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9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<sst xmlns="http://schemas.openxmlformats.org/spreadsheetml/2006/main" count="179" uniqueCount="119">
  <si>
    <t>2026年东至县第一批青年就业见习岗位需求表</t>
  </si>
  <si>
    <t>序号</t>
  </si>
  <si>
    <t>单位名称</t>
  </si>
  <si>
    <t>岗位</t>
  </si>
  <si>
    <t>人数</t>
  </si>
  <si>
    <t>专业要求</t>
  </si>
  <si>
    <t>学历要求</t>
  </si>
  <si>
    <t>岗位要求</t>
  </si>
  <si>
    <t>工作地点</t>
  </si>
  <si>
    <t>待遇</t>
  </si>
  <si>
    <t>联系方式</t>
  </si>
  <si>
    <t>东至龙泉医院</t>
  </si>
  <si>
    <t>护士</t>
  </si>
  <si>
    <t>护理学相关专业</t>
  </si>
  <si>
    <t>中专及以上</t>
  </si>
  <si>
    <t>熟悉常规护理、理论基础、规范操作，责任心强、服务意识好。</t>
  </si>
  <si>
    <t>龙泉镇</t>
  </si>
  <si>
    <t>2000元及以上</t>
  </si>
  <si>
    <t>安徽富田农化有限公司</t>
  </si>
  <si>
    <t>研发员</t>
  </si>
  <si>
    <t>化工及化工相关专业</t>
  </si>
  <si>
    <t>本科及以上</t>
  </si>
  <si>
    <t>从事产品试验，具有技术研发能力。</t>
  </si>
  <si>
    <t>香隅化工园区</t>
  </si>
  <si>
    <t>3000元及以上</t>
  </si>
  <si>
    <t>东至至德医院</t>
  </si>
  <si>
    <t>护理专业</t>
  </si>
  <si>
    <t>大专</t>
  </si>
  <si>
    <t>有医院实习经验，脚踏实地，品行端正，良好的沟通能力。</t>
  </si>
  <si>
    <t>大渡口镇</t>
  </si>
  <si>
    <t>2000-3000元</t>
  </si>
  <si>
    <t>放射技士</t>
  </si>
  <si>
    <t>医学影像专业</t>
  </si>
  <si>
    <t>安东投资控股集团有限公司</t>
  </si>
  <si>
    <t>综合事务岗</t>
  </si>
  <si>
    <t>专业不限</t>
  </si>
  <si>
    <t>大专及以上</t>
  </si>
  <si>
    <t>熟练使用办公软件；工作认真细致，具有较强责任心。</t>
  </si>
  <si>
    <t>东至县及安东集团子公司所在办公地点</t>
  </si>
  <si>
    <t>2000元</t>
  </si>
  <si>
    <t>0566-7026106</t>
  </si>
  <si>
    <t>安徽皖信人力资源管理有限公司东至分公司</t>
  </si>
  <si>
    <t>“三公里”就业圈及零工驿站见习专员</t>
  </si>
  <si>
    <t>负责协助社区完成“三公里就业圈”建设和零工驿站运营工作。</t>
  </si>
  <si>
    <t>尧渡镇、大渡口镇、东流镇各社区</t>
  </si>
  <si>
    <t>0566-5293932</t>
  </si>
  <si>
    <t>东至杜娘建筑劳务服务有限公司</t>
  </si>
  <si>
    <t>资料员</t>
  </si>
  <si>
    <t>本科</t>
  </si>
  <si>
    <t>懂得电脑信息化操作。</t>
  </si>
  <si>
    <t>东至县城</t>
  </si>
  <si>
    <t>池州众人达人力资源有限公司</t>
  </si>
  <si>
    <t>文案编辑</t>
  </si>
  <si>
    <r>
      <rPr>
        <sz val="11"/>
        <rFont val="宋体"/>
        <charset val="134"/>
        <scheme val="minor"/>
      </rPr>
      <t>编辑公司的各种文案</t>
    </r>
    <r>
      <rPr>
        <sz val="11"/>
        <color rgb="FF333333"/>
        <rFont val="宋体"/>
        <charset val="134"/>
        <scheme val="minor"/>
      </rPr>
      <t>,包括宣传材料、新稿、广告文案、产品介绍等。</t>
    </r>
  </si>
  <si>
    <t>摄影摄像助理</t>
  </si>
  <si>
    <t>对摄影器材的了解与掌握:了解常见的相机种类、参数、功能以及每种器材的优缺点,能够熟练使用自己所拥有的器材。</t>
  </si>
  <si>
    <t>后勤助理</t>
  </si>
  <si>
    <t>综合办助理岗位标准，,环境卫生的管理,基础设施的保养，后勤各类报表。</t>
  </si>
  <si>
    <t>东至博德精神病医院有限公司</t>
  </si>
  <si>
    <t>能接受上夜班。</t>
  </si>
  <si>
    <t>胜利镇</t>
  </si>
  <si>
    <t>3000-3500元</t>
  </si>
  <si>
    <t>池州溪小镇网络科技有限公司</t>
  </si>
  <si>
    <t>文案策划</t>
  </si>
  <si>
    <t>广告学、汉语言文学、
数字媒体艺术等相关专业</t>
  </si>
  <si>
    <t>具备基础文案撰写能力，熟悉新媒体平台内容规则与用户喜好；熟练使用 Office 办公软件，掌握基础图文排版、简单修图工具。</t>
  </si>
  <si>
    <t>电商客服</t>
  </si>
  <si>
    <t>熟练操作电商客服系统，沟通服务能力强，熟悉物流售后规则。</t>
  </si>
  <si>
    <t>新媒体运营</t>
  </si>
  <si>
    <t>网络与新媒体、数字媒体技术等相关专业</t>
  </si>
  <si>
    <t>1.熟悉短视频平台、公众号等新媒体运营规则；
2.具备基础文案撰写、图文排版、简单视频剪辑能力；
3.思维活跃，能协助完成内容创作、账号运营、活动策划等工作。</t>
  </si>
  <si>
    <t>主播</t>
  </si>
  <si>
    <t>1.熟悉直播平台规则与流程；
2.能快速掌握产品卖点并讲解，引导互动与下单；
3.服务意识强，及时回复评论、解答疑问。</t>
  </si>
  <si>
    <t>行政综合</t>
  </si>
  <si>
    <t>行政管理、汉语言文学、文秘、
公共事业管理等相关专业</t>
  </si>
  <si>
    <t>1.熟练使用 Office 办公软件，具备文案与公文处理能力；
2.工作细致、责任心强，有良好的沟通协调能力。</t>
  </si>
  <si>
    <t>人事专员</t>
  </si>
  <si>
    <t>人力资源管理、工商管理等相关专业</t>
  </si>
  <si>
    <t>1.了解人力资源基础模块；
2.具备良好的沟通表达、服务意识；
3.能协助开展人员招聘、档案管理、员工关系维护等工作。</t>
  </si>
  <si>
    <t>财务会计</t>
  </si>
  <si>
    <t>会计学、财务管理、财政学等相关专业</t>
  </si>
  <si>
    <t>1.掌握基础会计、财务核算知识，熟悉财务软件操作；
2.具备严谨的工作态度，遵守财务规章制度；
3.能协助完成账务处理、凭证整理、报表编制等辅助工作。</t>
  </si>
  <si>
    <t>东至县乡村振兴投资控股集团有限公司</t>
  </si>
  <si>
    <t>行政管理、汉语言文学、文秘、工商管理、公共事业管理等相关专业</t>
  </si>
  <si>
    <t>全日制本科及以上</t>
  </si>
  <si>
    <t>1.具备基础公文写作能力，能撰写通知、请示、会议纪要、工作总结等，文字功底好的优先；
2.熟练使用办公软件，会使用打印机、复印机等办公设备；
3.具备基础的沟通协调、接待服务和后勤保障能力；
4.持有 C1 及以上机动车驾驶证，能安全熟练驾驶车辆者优先。</t>
  </si>
  <si>
    <t>东至县</t>
  </si>
  <si>
    <t>投融资岗</t>
  </si>
  <si>
    <t>金融学、投资学、金融工程、经济学、会计学、财务管理等相关专业</t>
  </si>
  <si>
    <t>1.掌握投融资、财务分析、项目评估基础理论；
2.能撰写投融资报告、可研摘要、融资方案，熟练使用办公软件，能做基础数据分析；
3.具备良好的沟通协调能力；
4.风险合规意识强、抗压力强、自驱力强。</t>
  </si>
  <si>
    <t>审计事务岗</t>
  </si>
  <si>
    <t>审计学、会计学、财务管理、财政学、税务学等相关专业</t>
  </si>
  <si>
    <t>1.掌握会计核算、财务审计、内部控制基本理论知识；
2.了解国家财经法规、审计准则及国企财务管理制度；
3.熟悉常用办公软件，能整理审计底稿、撰写审计小结；
4.沟通顺畅，有团队协作意识，具备良好的逻辑分析与问题排查能力。</t>
  </si>
  <si>
    <t>东至县乡村建设发展有限公司</t>
  </si>
  <si>
    <t>工程事务岗</t>
  </si>
  <si>
    <t>土木工程、工程管理、市政工程、建筑工程技术、水利水电工程、工程造价等相关专业</t>
  </si>
  <si>
    <t>1.掌握工程建设基本流程、施工管理、现场管理基础知识；
2.能使用办公软件及简单工程类软件，整理工程资料，能协助编写工程相关报告、台账；
3.品行端正，责任心强，能吃苦耐劳，适应项目现场巡查、外勤等工作。</t>
  </si>
  <si>
    <t>安徽殊霆建设工程有限公司</t>
  </si>
  <si>
    <t>东至县乡村旅游发展有限公司</t>
  </si>
  <si>
    <t>综合运营岗</t>
  </si>
  <si>
    <t>旅游管理、市场营销、公共管理、农业经济管理等相关专业</t>
  </si>
  <si>
    <t>1.了解景区运营、游客接待、票务管理、导览服务基本流程；
2.熟练使用办公软件，能简单整理运营数据、台账报表；
3.具备基础活动策划、宣传推广、客户服务意识，会使用新媒体编辑工具、有文案撰写基础者优先；
4.具备较强的执行力、沟通协调能力及突发事件处理能力。</t>
  </si>
  <si>
    <t>东至优品供应链管理有限公司</t>
  </si>
  <si>
    <t>电商运营岗</t>
  </si>
  <si>
    <t>电子商务、供应链管理、网络与新媒体、市场营销等相关专业</t>
  </si>
  <si>
    <t>1.能简单进行数据统计：流量、销量、转化率、售后台账；
2.熟练使用办公软件、剪映等基础软件，可协助做图文、短视频素材；
3.沟通表达顺畅、执行力强，能处理订单、售后等日常事务；
4.对电商行业有兴趣，学习能力强，能接受电商节奏性工作。</t>
  </si>
  <si>
    <t>东至县乡村林业发展有限公司</t>
  </si>
  <si>
    <t>林业技术岗</t>
  </si>
  <si>
    <t>林学、园林、森林保护、经济林、智慧林业等相关专业</t>
  </si>
  <si>
    <t>1.掌握林业基础理论；
2.能看懂林业相关图纸，会使用简单测绘工具、办公软件；
3.具备基础数据统计、资料整理、台账建立能力；
4.热爱林业工作，能吃苦耐劳，适应野外作业、山林巡查、户外工作。</t>
  </si>
  <si>
    <t>东至县森泰林业发展有限公司</t>
  </si>
  <si>
    <t>林业规划设计岗</t>
  </si>
  <si>
    <t>1.掌握森林资源调查、林地勘测、造林作业设计等基础理论；
2.能看懂林业相关图纸，会使用简单测绘工具、办公软件；
3.具备数据整理、图表制作、规划文本及方案初稿撰写能力；
4.热爱林业工作，能吃苦耐劳，适应野外作业、户外工作。</t>
  </si>
  <si>
    <t>东至县乡村产业发展有限公司</t>
  </si>
  <si>
    <t>出口贸易岗</t>
  </si>
  <si>
    <t>国际经济与贸易、跨境电子商务、物联网工程、物流管理、商务英语等相关专业</t>
  </si>
  <si>
    <t>1.掌握国际贸易基础理论，了解出口流程、报关报检、信用证、FOB/CIF 等贸易术语；
2.具备基础英语读写能力，能看懂英文邮件、合同、单据，简单口语交流；
3.能熟练使用办公软件，进行客户资料、订单台账、出货记录等数据整理；
4.沟通表达顺畅、服务意识强、风险意识及学习能力强。</t>
  </si>
  <si>
    <t>行政管理、汉语言文学、文秘、工商管理、公共事业管理、法学等相关专业</t>
  </si>
  <si>
    <t>1.掌握基础法律知识，熟悉民法典、公司法、劳动合同法、招投标法等常用法律法规；
2.具备基础公文写作能力，能撰写通知、请示、会议纪要、工作总结等；
3.熟练使用办公软件，能完成文件归档、台账整理、资料收集、后勤保障等综合事务；
4.责任心强，工作细致耐心，具备良好的沟通协调与执行力。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</si>
</sst>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3333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1"/>
  <sheetViews>
    <sheetView tabSelected="1" zoomScale="115" zoomScaleNormal="115" topLeftCell="E27" workbookViewId="0">
      <selection activeCell="J33" sqref="J33"/>
    </sheetView>
  </sheetViews>
  <sheetFormatPr defaultColWidth="9" defaultRowHeight="30" customHeight="1"/>
  <cols>
    <col min="1" max="1" width="9" style="2"/>
    <col min="2" max="2" width="43.0833333333333" style="2" customWidth="1"/>
    <col min="3" max="3" width="34.6833333333333" style="2" customWidth="1"/>
    <col min="4" max="4" width="9" style="2"/>
    <col min="5" max="5" width="29.125" style="2" customWidth="1"/>
    <col min="6" max="6" width="18.8833333333333" style="2" customWidth="1"/>
    <col min="7" max="7" width="75.175" style="2" customWidth="1"/>
    <col min="8" max="8" width="36.95" style="2" customWidth="1"/>
    <col min="9" max="9" width="16.1333333333333" style="2" customWidth="1"/>
    <col min="10" max="10" width="29.8833333333333" style="2" customWidth="1"/>
    <col min="11" max="16384" width="9" style="1"/>
  </cols>
  <sheetData>
    <row r="1" s="1" customFormat="1" ht="47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2" customFormat="1" ht="42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s="2" customFormat="1" ht="51" customHeight="1" spans="1:10">
      <c r="A3" s="5">
        <f>ROW()-2</f>
        <v>1</v>
      </c>
      <c r="B3" s="5" t="s">
        <v>11</v>
      </c>
      <c r="C3" s="5" t="s">
        <v>12</v>
      </c>
      <c r="D3" s="5">
        <v>5</v>
      </c>
      <c r="E3" s="5" t="s">
        <v>13</v>
      </c>
      <c r="F3" s="5" t="s">
        <v>14</v>
      </c>
      <c r="G3" s="6" t="s">
        <v>15</v>
      </c>
      <c r="H3" s="5" t="s">
        <v>16</v>
      </c>
      <c r="I3" s="5" t="s">
        <v>17</v>
      </c>
      <c r="J3" s="5">
        <v>18256689830</v>
      </c>
    </row>
    <row r="4" s="2" customFormat="1" customHeight="1" spans="1:10">
      <c r="A4" s="5">
        <f>ROW()-2</f>
        <v>2</v>
      </c>
      <c r="B4" s="5" t="s">
        <v>18</v>
      </c>
      <c r="C4" s="5" t="s">
        <v>19</v>
      </c>
      <c r="D4" s="5">
        <v>3</v>
      </c>
      <c r="E4" s="5" t="s">
        <v>20</v>
      </c>
      <c r="F4" s="5" t="s">
        <v>21</v>
      </c>
      <c r="G4" s="6" t="s">
        <v>22</v>
      </c>
      <c r="H4" s="5" t="s">
        <v>23</v>
      </c>
      <c r="I4" s="5" t="s">
        <v>24</v>
      </c>
      <c r="J4" s="5">
        <v>13956895599</v>
      </c>
    </row>
    <row r="5" s="2" customFormat="1" customHeight="1" spans="1:10">
      <c r="A5" s="5">
        <v>3</v>
      </c>
      <c r="B5" s="7" t="s">
        <v>25</v>
      </c>
      <c r="C5" s="5" t="s">
        <v>12</v>
      </c>
      <c r="D5" s="5">
        <v>8</v>
      </c>
      <c r="E5" s="5" t="s">
        <v>26</v>
      </c>
      <c r="F5" s="7" t="s">
        <v>27</v>
      </c>
      <c r="G5" s="8" t="s">
        <v>28</v>
      </c>
      <c r="H5" s="7" t="s">
        <v>29</v>
      </c>
      <c r="I5" s="7" t="s">
        <v>30</v>
      </c>
      <c r="J5" s="7">
        <v>18156692660</v>
      </c>
    </row>
    <row r="6" s="2" customFormat="1" customHeight="1" spans="1:10">
      <c r="A6" s="5"/>
      <c r="B6" s="9"/>
      <c r="C6" s="10" t="s">
        <v>31</v>
      </c>
      <c r="D6" s="5">
        <v>2</v>
      </c>
      <c r="E6" s="5" t="s">
        <v>32</v>
      </c>
      <c r="F6" s="9"/>
      <c r="G6" s="11"/>
      <c r="H6" s="9"/>
      <c r="I6" s="9"/>
      <c r="J6" s="9"/>
    </row>
    <row r="7" s="2" customFormat="1" customHeight="1" spans="1:10">
      <c r="A7" s="5">
        <v>4</v>
      </c>
      <c r="B7" s="5" t="s">
        <v>33</v>
      </c>
      <c r="C7" s="10" t="s">
        <v>34</v>
      </c>
      <c r="D7" s="5">
        <v>3</v>
      </c>
      <c r="E7" s="5" t="s">
        <v>35</v>
      </c>
      <c r="F7" s="5" t="s">
        <v>36</v>
      </c>
      <c r="G7" s="6" t="s">
        <v>37</v>
      </c>
      <c r="H7" s="5" t="s">
        <v>38</v>
      </c>
      <c r="I7" s="5" t="s">
        <v>39</v>
      </c>
      <c r="J7" s="18" t="s">
        <v>40</v>
      </c>
    </row>
    <row r="8" s="2" customFormat="1" customHeight="1" spans="1:10">
      <c r="A8" s="5">
        <v>5</v>
      </c>
      <c r="B8" s="5" t="s">
        <v>41</v>
      </c>
      <c r="C8" s="5" t="s">
        <v>42</v>
      </c>
      <c r="D8" s="5">
        <v>3</v>
      </c>
      <c r="E8" s="5" t="s">
        <v>35</v>
      </c>
      <c r="F8" s="5" t="s">
        <v>36</v>
      </c>
      <c r="G8" s="6" t="s">
        <v>43</v>
      </c>
      <c r="H8" s="5" t="s">
        <v>44</v>
      </c>
      <c r="I8" s="5" t="s">
        <v>39</v>
      </c>
      <c r="J8" s="5" t="s">
        <v>45</v>
      </c>
    </row>
    <row r="9" s="2" customFormat="1" customHeight="1" spans="1:10">
      <c r="A9" s="5">
        <v>6</v>
      </c>
      <c r="B9" s="5" t="s">
        <v>46</v>
      </c>
      <c r="C9" s="5" t="s">
        <v>47</v>
      </c>
      <c r="D9" s="5">
        <v>1</v>
      </c>
      <c r="E9" s="5" t="s">
        <v>35</v>
      </c>
      <c r="F9" s="5" t="s">
        <v>48</v>
      </c>
      <c r="G9" s="6" t="s">
        <v>49</v>
      </c>
      <c r="H9" s="5" t="s">
        <v>50</v>
      </c>
      <c r="I9" s="5" t="s">
        <v>39</v>
      </c>
      <c r="J9" s="5">
        <v>13665664586</v>
      </c>
    </row>
    <row r="10" s="2" customFormat="1" customHeight="1" spans="1:10">
      <c r="A10" s="5">
        <v>7</v>
      </c>
      <c r="B10" s="7" t="s">
        <v>51</v>
      </c>
      <c r="C10" s="5" t="s">
        <v>52</v>
      </c>
      <c r="D10" s="5">
        <v>1</v>
      </c>
      <c r="E10" s="5" t="s">
        <v>35</v>
      </c>
      <c r="F10" s="7" t="s">
        <v>36</v>
      </c>
      <c r="G10" s="6" t="s">
        <v>53</v>
      </c>
      <c r="H10" s="7" t="s">
        <v>50</v>
      </c>
      <c r="I10" s="7" t="s">
        <v>39</v>
      </c>
      <c r="J10" s="7">
        <v>18756656789</v>
      </c>
    </row>
    <row r="11" s="2" customFormat="1" ht="50" customHeight="1" spans="1:10">
      <c r="A11" s="5"/>
      <c r="B11" s="12"/>
      <c r="C11" s="10" t="s">
        <v>54</v>
      </c>
      <c r="D11" s="5">
        <v>1</v>
      </c>
      <c r="E11" s="5" t="s">
        <v>35</v>
      </c>
      <c r="F11" s="12"/>
      <c r="G11" s="6" t="s">
        <v>55</v>
      </c>
      <c r="H11" s="12"/>
      <c r="I11" s="12"/>
      <c r="J11" s="12"/>
    </row>
    <row r="12" s="2" customFormat="1" customHeight="1" spans="1:10">
      <c r="A12" s="5"/>
      <c r="B12" s="9"/>
      <c r="C12" s="10" t="s">
        <v>56</v>
      </c>
      <c r="D12" s="5">
        <v>1</v>
      </c>
      <c r="E12" s="5" t="s">
        <v>35</v>
      </c>
      <c r="F12" s="9"/>
      <c r="G12" s="6" t="s">
        <v>57</v>
      </c>
      <c r="H12" s="9"/>
      <c r="I12" s="9"/>
      <c r="J12" s="9"/>
    </row>
    <row r="13" s="2" customFormat="1" customHeight="1" spans="1:10">
      <c r="A13" s="5">
        <v>8</v>
      </c>
      <c r="B13" s="5" t="s">
        <v>58</v>
      </c>
      <c r="C13" s="5" t="s">
        <v>12</v>
      </c>
      <c r="D13" s="5">
        <v>3</v>
      </c>
      <c r="E13" s="5" t="s">
        <v>26</v>
      </c>
      <c r="F13" s="5" t="s">
        <v>27</v>
      </c>
      <c r="G13" s="6" t="s">
        <v>59</v>
      </c>
      <c r="H13" s="5" t="s">
        <v>60</v>
      </c>
      <c r="I13" s="5" t="s">
        <v>61</v>
      </c>
      <c r="J13" s="5">
        <v>18696162200</v>
      </c>
    </row>
    <row r="14" s="2" customFormat="1" ht="48" customHeight="1" spans="1:10">
      <c r="A14" s="5">
        <v>9</v>
      </c>
      <c r="B14" s="7" t="s">
        <v>62</v>
      </c>
      <c r="C14" s="5" t="s">
        <v>63</v>
      </c>
      <c r="D14" s="5">
        <v>2</v>
      </c>
      <c r="E14" s="5" t="s">
        <v>64</v>
      </c>
      <c r="F14" s="5" t="s">
        <v>36</v>
      </c>
      <c r="G14" s="6" t="s">
        <v>65</v>
      </c>
      <c r="H14" s="7" t="s">
        <v>50</v>
      </c>
      <c r="I14" s="7" t="s">
        <v>39</v>
      </c>
      <c r="J14" s="7">
        <v>13395661670</v>
      </c>
    </row>
    <row r="15" s="2" customFormat="1" customHeight="1" spans="1:10">
      <c r="A15" s="5"/>
      <c r="B15" s="12"/>
      <c r="C15" s="13" t="s">
        <v>66</v>
      </c>
      <c r="D15" s="14">
        <v>2</v>
      </c>
      <c r="E15" s="14" t="s">
        <v>35</v>
      </c>
      <c r="F15" s="5" t="s">
        <v>36</v>
      </c>
      <c r="G15" s="15" t="s">
        <v>67</v>
      </c>
      <c r="H15" s="12"/>
      <c r="I15" s="12"/>
      <c r="J15" s="12"/>
    </row>
    <row r="16" s="2" customFormat="1" ht="54" customHeight="1" spans="1:10">
      <c r="A16" s="5"/>
      <c r="B16" s="12"/>
      <c r="C16" s="13" t="s">
        <v>68</v>
      </c>
      <c r="D16" s="14">
        <v>4</v>
      </c>
      <c r="E16" s="14" t="s">
        <v>69</v>
      </c>
      <c r="F16" s="5" t="s">
        <v>36</v>
      </c>
      <c r="G16" s="16" t="s">
        <v>70</v>
      </c>
      <c r="H16" s="12"/>
      <c r="I16" s="12"/>
      <c r="J16" s="12"/>
    </row>
    <row r="17" s="2" customFormat="1" customHeight="1" spans="1:10">
      <c r="A17" s="5"/>
      <c r="B17" s="12"/>
      <c r="C17" s="13" t="s">
        <v>71</v>
      </c>
      <c r="D17" s="14">
        <v>2</v>
      </c>
      <c r="E17" s="14" t="s">
        <v>35</v>
      </c>
      <c r="F17" s="5" t="s">
        <v>36</v>
      </c>
      <c r="G17" s="16" t="s">
        <v>72</v>
      </c>
      <c r="H17" s="12"/>
      <c r="I17" s="12"/>
      <c r="J17" s="12"/>
    </row>
    <row r="18" s="2" customFormat="1" ht="48" customHeight="1" spans="1:10">
      <c r="A18" s="5"/>
      <c r="B18" s="12"/>
      <c r="C18" s="13" t="s">
        <v>73</v>
      </c>
      <c r="D18" s="14">
        <v>2</v>
      </c>
      <c r="E18" s="14" t="s">
        <v>74</v>
      </c>
      <c r="F18" s="5" t="s">
        <v>36</v>
      </c>
      <c r="G18" s="16" t="s">
        <v>75</v>
      </c>
      <c r="H18" s="12"/>
      <c r="I18" s="12"/>
      <c r="J18" s="12"/>
    </row>
    <row r="19" s="2" customFormat="1" ht="49" customHeight="1" spans="1:10">
      <c r="A19" s="5"/>
      <c r="B19" s="12"/>
      <c r="C19" s="5" t="s">
        <v>76</v>
      </c>
      <c r="D19" s="5">
        <v>2</v>
      </c>
      <c r="E19" s="5" t="s">
        <v>77</v>
      </c>
      <c r="F19" s="5" t="s">
        <v>36</v>
      </c>
      <c r="G19" s="6" t="s">
        <v>78</v>
      </c>
      <c r="H19" s="12"/>
      <c r="I19" s="12"/>
      <c r="J19" s="12"/>
    </row>
    <row r="20" s="2" customFormat="1" ht="64" customHeight="1" spans="1:10">
      <c r="A20" s="5"/>
      <c r="B20" s="9"/>
      <c r="C20" s="5" t="s">
        <v>79</v>
      </c>
      <c r="D20" s="5">
        <v>2</v>
      </c>
      <c r="E20" s="5" t="s">
        <v>80</v>
      </c>
      <c r="F20" s="5" t="s">
        <v>36</v>
      </c>
      <c r="G20" s="6" t="s">
        <v>81</v>
      </c>
      <c r="H20" s="9"/>
      <c r="I20" s="9"/>
      <c r="J20" s="9"/>
    </row>
    <row r="21" ht="96" customHeight="1" spans="1:10">
      <c r="A21" s="5">
        <v>10</v>
      </c>
      <c r="B21" s="7" t="s">
        <v>82</v>
      </c>
      <c r="C21" s="5" t="s">
        <v>34</v>
      </c>
      <c r="D21" s="17">
        <v>1</v>
      </c>
      <c r="E21" s="5" t="s">
        <v>83</v>
      </c>
      <c r="F21" s="5" t="s">
        <v>84</v>
      </c>
      <c r="G21" s="6" t="s">
        <v>85</v>
      </c>
      <c r="H21" s="7" t="s">
        <v>86</v>
      </c>
      <c r="I21" s="17" t="s">
        <v>39</v>
      </c>
      <c r="J21" s="5">
        <v>17756636182</v>
      </c>
    </row>
    <row r="22" ht="77" customHeight="1" spans="1:10">
      <c r="A22" s="5"/>
      <c r="B22" s="12"/>
      <c r="C22" s="5" t="s">
        <v>87</v>
      </c>
      <c r="D22" s="17">
        <v>1</v>
      </c>
      <c r="E22" s="5" t="s">
        <v>88</v>
      </c>
      <c r="F22" s="5" t="s">
        <v>84</v>
      </c>
      <c r="G22" s="6" t="s">
        <v>89</v>
      </c>
      <c r="H22" s="12"/>
      <c r="I22" s="17" t="s">
        <v>39</v>
      </c>
      <c r="J22" s="5">
        <v>17756636182</v>
      </c>
    </row>
    <row r="23" ht="71" customHeight="1" spans="1:10">
      <c r="A23" s="5"/>
      <c r="B23" s="9"/>
      <c r="C23" s="5" t="s">
        <v>90</v>
      </c>
      <c r="D23" s="17">
        <v>1</v>
      </c>
      <c r="E23" s="5" t="s">
        <v>91</v>
      </c>
      <c r="F23" s="5" t="s">
        <v>84</v>
      </c>
      <c r="G23" s="6" t="s">
        <v>92</v>
      </c>
      <c r="H23" s="9"/>
      <c r="I23" s="17" t="s">
        <v>39</v>
      </c>
      <c r="J23" s="5">
        <v>17756636182</v>
      </c>
    </row>
    <row r="24" ht="58" customHeight="1" spans="1:10">
      <c r="A24" s="5">
        <v>11</v>
      </c>
      <c r="B24" s="5" t="s">
        <v>93</v>
      </c>
      <c r="C24" s="5" t="s">
        <v>94</v>
      </c>
      <c r="D24" s="17">
        <v>1</v>
      </c>
      <c r="E24" s="5" t="s">
        <v>95</v>
      </c>
      <c r="F24" s="5" t="s">
        <v>84</v>
      </c>
      <c r="G24" s="6" t="s">
        <v>96</v>
      </c>
      <c r="H24" s="5" t="s">
        <v>86</v>
      </c>
      <c r="I24" s="17" t="s">
        <v>39</v>
      </c>
      <c r="J24" s="5">
        <v>17756636182</v>
      </c>
    </row>
    <row r="25" ht="61" customHeight="1" spans="1:10">
      <c r="A25" s="5">
        <v>12</v>
      </c>
      <c r="B25" s="5" t="s">
        <v>97</v>
      </c>
      <c r="C25" s="5" t="s">
        <v>94</v>
      </c>
      <c r="D25" s="17">
        <v>1</v>
      </c>
      <c r="E25" s="5" t="s">
        <v>95</v>
      </c>
      <c r="F25" s="5" t="s">
        <v>84</v>
      </c>
      <c r="G25" s="6" t="s">
        <v>96</v>
      </c>
      <c r="H25" s="5" t="s">
        <v>86</v>
      </c>
      <c r="I25" s="17" t="s">
        <v>39</v>
      </c>
      <c r="J25" s="5">
        <v>17756636182</v>
      </c>
    </row>
    <row r="26" ht="86" customHeight="1" spans="1:10">
      <c r="A26" s="5">
        <v>13</v>
      </c>
      <c r="B26" s="5" t="s">
        <v>98</v>
      </c>
      <c r="C26" s="5" t="s">
        <v>99</v>
      </c>
      <c r="D26" s="17">
        <v>2</v>
      </c>
      <c r="E26" s="5" t="s">
        <v>100</v>
      </c>
      <c r="F26" s="5" t="s">
        <v>84</v>
      </c>
      <c r="G26" s="6" t="s">
        <v>101</v>
      </c>
      <c r="H26" s="5" t="s">
        <v>86</v>
      </c>
      <c r="I26" s="17" t="s">
        <v>39</v>
      </c>
      <c r="J26" s="5">
        <v>17756636182</v>
      </c>
    </row>
    <row r="27" ht="78" customHeight="1" spans="1:10">
      <c r="A27" s="5">
        <v>14</v>
      </c>
      <c r="B27" s="5" t="s">
        <v>102</v>
      </c>
      <c r="C27" s="5" t="s">
        <v>103</v>
      </c>
      <c r="D27" s="17">
        <v>2</v>
      </c>
      <c r="E27" s="5" t="s">
        <v>104</v>
      </c>
      <c r="F27" s="5" t="s">
        <v>84</v>
      </c>
      <c r="G27" s="6" t="s">
        <v>105</v>
      </c>
      <c r="H27" s="5" t="s">
        <v>86</v>
      </c>
      <c r="I27" s="17" t="s">
        <v>39</v>
      </c>
      <c r="J27" s="5">
        <v>17756636182</v>
      </c>
    </row>
    <row r="28" ht="66" customHeight="1" spans="1:10">
      <c r="A28" s="5">
        <v>15</v>
      </c>
      <c r="B28" s="5" t="s">
        <v>106</v>
      </c>
      <c r="C28" s="5" t="s">
        <v>107</v>
      </c>
      <c r="D28" s="17">
        <v>1</v>
      </c>
      <c r="E28" s="5" t="s">
        <v>108</v>
      </c>
      <c r="F28" s="5" t="s">
        <v>84</v>
      </c>
      <c r="G28" s="6" t="s">
        <v>109</v>
      </c>
      <c r="H28" s="5" t="s">
        <v>86</v>
      </c>
      <c r="I28" s="17" t="s">
        <v>39</v>
      </c>
      <c r="J28" s="5">
        <v>17756636182</v>
      </c>
    </row>
    <row r="29" ht="65" customHeight="1" spans="1:10">
      <c r="A29" s="5">
        <v>16</v>
      </c>
      <c r="B29" s="5" t="s">
        <v>110</v>
      </c>
      <c r="C29" s="5" t="s">
        <v>111</v>
      </c>
      <c r="D29" s="17">
        <v>1</v>
      </c>
      <c r="E29" s="5" t="s">
        <v>108</v>
      </c>
      <c r="F29" s="5" t="s">
        <v>84</v>
      </c>
      <c r="G29" s="6" t="s">
        <v>112</v>
      </c>
      <c r="H29" s="5" t="s">
        <v>86</v>
      </c>
      <c r="I29" s="17" t="s">
        <v>39</v>
      </c>
      <c r="J29" s="5">
        <v>17756636182</v>
      </c>
    </row>
    <row r="30" ht="76" customHeight="1" spans="1:10">
      <c r="A30" s="5">
        <v>17</v>
      </c>
      <c r="B30" s="7" t="s">
        <v>113</v>
      </c>
      <c r="C30" s="5" t="s">
        <v>114</v>
      </c>
      <c r="D30" s="17">
        <v>1</v>
      </c>
      <c r="E30" s="5" t="s">
        <v>115</v>
      </c>
      <c r="F30" s="5" t="s">
        <v>84</v>
      </c>
      <c r="G30" s="6" t="s">
        <v>116</v>
      </c>
      <c r="H30" s="7" t="s">
        <v>86</v>
      </c>
      <c r="I30" s="17" t="s">
        <v>39</v>
      </c>
      <c r="J30" s="5">
        <v>17756636182</v>
      </c>
    </row>
    <row r="31" ht="80" customHeight="1" spans="1:10">
      <c r="A31" s="5"/>
      <c r="B31" s="9"/>
      <c r="C31" s="5" t="s">
        <v>34</v>
      </c>
      <c r="D31" s="17">
        <v>1</v>
      </c>
      <c r="E31" s="5" t="s">
        <v>117</v>
      </c>
      <c r="F31" s="5" t="s">
        <v>84</v>
      </c>
      <c r="G31" s="6" t="s">
        <v>118</v>
      </c>
      <c r="H31" s="9"/>
      <c r="I31" s="17" t="s">
        <v>39</v>
      </c>
      <c r="J31" s="5">
        <v>17756636182</v>
      </c>
    </row>
  </sheetData>
  <mergeCells count="25">
    <mergeCell ref="A1:J1"/>
    <mergeCell ref="A5:A6"/>
    <mergeCell ref="A10:A12"/>
    <mergeCell ref="A14:A20"/>
    <mergeCell ref="A21:A23"/>
    <mergeCell ref="A30:A31"/>
    <mergeCell ref="B5:B6"/>
    <mergeCell ref="B10:B12"/>
    <mergeCell ref="B14:B20"/>
    <mergeCell ref="B21:B23"/>
    <mergeCell ref="B30:B31"/>
    <mergeCell ref="F5:F6"/>
    <mergeCell ref="F10:F12"/>
    <mergeCell ref="G5:G6"/>
    <mergeCell ref="H5:H6"/>
    <mergeCell ref="H10:H12"/>
    <mergeCell ref="H14:H20"/>
    <mergeCell ref="H21:H23"/>
    <mergeCell ref="H30:H31"/>
    <mergeCell ref="I5:I6"/>
    <mergeCell ref="I10:I12"/>
    <mergeCell ref="I14:I20"/>
    <mergeCell ref="J5:J6"/>
    <mergeCell ref="J10:J12"/>
    <mergeCell ref="J14:J20"/>
  </mergeCells>
  <pageMargins left="0.75" right="0.75" top="1" bottom="1" header="0.5" footer="0.5"/>
  <pageSetup paperSize="9" scale="4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九月</cp:lastModifiedBy>
  <dcterms:created xsi:type="dcterms:W3CDTF">2025-03-03T06:41:00Z</dcterms:created>
  <dcterms:modified xsi:type="dcterms:W3CDTF">2026-03-30T03:49:11Z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5E94A8A09AE847E7BB56563E5A5CC3C0_13</vt:lpwstr>
  </property>
  <property fmtid="{D5CDD505-2E9C-101B-9397-08002B2CF9AE}" pid="3" name="KSOProductBuildVer">
    <vt:lpwstr>2052-12.1.0.25835</vt:lpwstr>
  </property>
  <property fmtid="{D5CDD505-2E9C-101B-9397-08002B2CF9AE}" pid="4" name="CalculationRule">
    <vt:i4>0</vt:i4>
  </property>
</Properties>
</file>