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_FilterDatabase" localSheetId="0" hidden="1">Sheet1!$A$1:$M$353</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<sst xmlns="http://schemas.openxmlformats.org/spreadsheetml/2006/main" count="1900" uniqueCount="942">
  <si>
    <t>2025年度东至县市场监管领域“一业一查”部门联合“双随机、一公开”抽查工作计划</t>
  </si>
  <si>
    <t>序号</t>
  </si>
  <si>
    <t>任务名称</t>
  </si>
  <si>
    <t>牵头部门</t>
  </si>
  <si>
    <t>联查部门</t>
  </si>
  <si>
    <t>抽查事项</t>
  </si>
  <si>
    <t>联查对象</t>
  </si>
  <si>
    <t>责任分工</t>
  </si>
  <si>
    <t>抽查对象基数</t>
  </si>
  <si>
    <t>抽查比例</t>
  </si>
  <si>
    <t>时间安排</t>
  </si>
  <si>
    <t>发起层级</t>
  </si>
  <si>
    <t>备注</t>
  </si>
  <si>
    <t>2025年度全市食盐批发单位部门联合抽查</t>
  </si>
  <si>
    <t>科技工业信息化部门</t>
  </si>
  <si>
    <t>对食盐定点批发企业的许可监管</t>
  </si>
  <si>
    <t>全市食盐定点批发企业</t>
  </si>
  <si>
    <t>市级科技工业信息化部门牵头发起，市场监管部门按照职责分工负责。</t>
  </si>
  <si>
    <t>全市2户</t>
  </si>
  <si>
    <t>抽查比例不低于3%，根据企业信用分类结果，对A、B、C、D类企业递加比例抽取。</t>
  </si>
  <si>
    <t>2025年8月至10月</t>
  </si>
  <si>
    <t>市级发起，如有上级派发任务，县级按要求组织实施。</t>
  </si>
  <si>
    <t>市场监管部门</t>
  </si>
  <si>
    <t>食品质量安全监管。</t>
  </si>
  <si>
    <t>2025年度全县宾馆、旅店部门联合抽查</t>
  </si>
  <si>
    <t>公安部门</t>
  </si>
  <si>
    <t>宾馆、旅店取得许可证和治安管理情况的检查</t>
  </si>
  <si>
    <t>宾馆、旅店、民宿等住宿经营单位</t>
  </si>
  <si>
    <t>县级公安部门牵头发起，住房城乡建设、文化和旅游、卫生健康、消防救援等部门按职责分工负责。</t>
  </si>
  <si>
    <t>全县19户</t>
  </si>
  <si>
    <t>参与抽查部门根据工作实际协商确定，根据企业信用分类结果，对A、B、C、D类企业递加比例抽取。</t>
  </si>
  <si>
    <t>2025年4月至11月</t>
  </si>
  <si>
    <t>县级发起</t>
  </si>
  <si>
    <t>省级计划</t>
  </si>
  <si>
    <t>消防救援部门</t>
  </si>
  <si>
    <t>消防安全情况检查</t>
  </si>
  <si>
    <t>卫生健康部门</t>
  </si>
  <si>
    <t>宾馆、旅店卫生情况的检查</t>
  </si>
  <si>
    <t>文化和旅游部门</t>
  </si>
  <si>
    <t>星级酒店悬挂标识标牌情况检查；电视信号传播秩序情况的检查</t>
  </si>
  <si>
    <t>住房和城乡建设部门</t>
  </si>
  <si>
    <t>房屋质量安全的检查</t>
  </si>
  <si>
    <t>2025年度全县公章刻制企业部门联合抽查</t>
  </si>
  <si>
    <t>公章刻制业治安管理检查。</t>
  </si>
  <si>
    <t>公章刻制企业</t>
  </si>
  <si>
    <t>县级公安部门牵头发起，市场监管部门按职责分工负责。</t>
  </si>
  <si>
    <t>全县2户</t>
  </si>
  <si>
    <t>价格行为检查。</t>
  </si>
  <si>
    <t>2025年度保安服务公司联合抽查</t>
  </si>
  <si>
    <t>对保安服务公司监督检查。</t>
  </si>
  <si>
    <t>全市保安服务企业</t>
  </si>
  <si>
    <t>市级公安部门牵头发起，人力资源和社会保障部门按职责分工负责。</t>
  </si>
  <si>
    <t>全市22户</t>
  </si>
  <si>
    <t>2025年4月至10月</t>
  </si>
  <si>
    <t>人力资源和社会保障部门</t>
  </si>
  <si>
    <t>社会保险（除医疗保险、生育保险外）法律法规执行情况检查。</t>
  </si>
  <si>
    <t>2025年度全县营业性爆破作业单位部门联合抽查</t>
  </si>
  <si>
    <t>营业性爆破作业单位安全管理监督检查；民用爆炸物品购买、运输和流向登记行为的检查；对使用民用爆炸物品单位的监督检查。</t>
  </si>
  <si>
    <t>营业性爆破作业单位</t>
  </si>
  <si>
    <t>县级公安部门牵头发起，气象部门、应急管理部门按照职责分工负责。</t>
  </si>
  <si>
    <t>参与抽查部门根据工作实际协商确定(不能低于50%)，根据企业信用分类结果，对A、B、C、D类企业递加比例抽取。</t>
  </si>
  <si>
    <t>2025年4月至9月</t>
  </si>
  <si>
    <t>市、县级发起，如有上级派发任务，县级按要求组织实施。</t>
  </si>
  <si>
    <t>气象管理部门</t>
  </si>
  <si>
    <t>防雷安全检查（定期检测开展情况）。</t>
  </si>
  <si>
    <t>应急管理部门</t>
  </si>
  <si>
    <t>安全生产应急管理监督检查；安全生产培训监督检查。</t>
  </si>
  <si>
    <t>2025年全市司法鉴定机构部门联合抽查</t>
  </si>
  <si>
    <t>司法行政部门</t>
  </si>
  <si>
    <t>司法鉴定机构执业情况进行监督检查。</t>
  </si>
  <si>
    <t>全市司法鉴定所</t>
  </si>
  <si>
    <t>市司法部门牵头发起，人力资源和社会保障部门按照职责分工负责。</t>
  </si>
  <si>
    <t>全市3户</t>
  </si>
  <si>
    <t>参与抽查部门根据工作实际协商确定(不能低于30%)。</t>
  </si>
  <si>
    <t>2025年度全县律师事务所部门联合抽查</t>
  </si>
  <si>
    <t>律师事务所法定设立条件情况；律师事务所和律师执业情况；法律、法规和司法部规定的其他监督检查事项。</t>
  </si>
  <si>
    <t>律师事务所</t>
  </si>
  <si>
    <t>县级司法部门牵头发起，人力资源和社会保障部门按照职责分工负责。</t>
  </si>
  <si>
    <t>参与抽查部门根据工作实际协商确定</t>
  </si>
  <si>
    <t>2025年度全市公证机构部门联合抽查</t>
  </si>
  <si>
    <t>对公证机构执业情况的监督检查</t>
  </si>
  <si>
    <t>全市公证机构</t>
  </si>
  <si>
    <t>全市4户</t>
  </si>
  <si>
    <t>按照25%的比例抽取</t>
  </si>
  <si>
    <t>2025年度全县机动车检验机构部门联合抽查</t>
  </si>
  <si>
    <t>生态环境部门</t>
  </si>
  <si>
    <t>机动车排放检验机构监督检查</t>
  </si>
  <si>
    <t>机动车检验机构</t>
  </si>
  <si>
    <t>市级生态环境部门牵头发起，公安、市场监管部门按职责分工负责。</t>
  </si>
  <si>
    <t>全市机动车检验机构</t>
  </si>
  <si>
    <t>按100％比例抽取，根据企业信用分类结果，对A、B、C、D类企业递加比例抽取。</t>
  </si>
  <si>
    <t>2025年6月至11月</t>
  </si>
  <si>
    <t>省、市级发起，如有上级派发任务，县级按要求组织实施。</t>
  </si>
  <si>
    <t>省级计划；市监查一次双随机计划第19项</t>
  </si>
  <si>
    <t>机动车安全技术检验机构监督检查</t>
  </si>
  <si>
    <t>检验检测机构检查、特种设备使用单位监督检查；登记备案事项检查、对公示信息的检查</t>
  </si>
  <si>
    <t>2025年度全县城镇污水处理设施污染防治情况部门联合抽查</t>
  </si>
  <si>
    <t>城镇污水处理设施污染防治情况</t>
  </si>
  <si>
    <t>城镇污水处理设施</t>
  </si>
  <si>
    <t>市级生态环境部门牵头发起，住房和城乡建设部门按职责分工负责。</t>
  </si>
  <si>
    <t>全市6户</t>
  </si>
  <si>
    <t>抽查基数根据实际情况确定，总体抽查比例100%。</t>
  </si>
  <si>
    <t>城市和县城生活污水处理厂运营情况</t>
  </si>
  <si>
    <t>2025年度全县ODS类企业部门联合抽查</t>
  </si>
  <si>
    <t>ODS物质的生产、使用、销售、维修、回收、销毁及原料用途企业的监管</t>
  </si>
  <si>
    <t>涉及ODS物质生产、使用、销售、维修、回收、销毁及原料用途的企业</t>
  </si>
  <si>
    <t>市级生态环境部门牵头发起，市场监管部门按职责分工负责。</t>
  </si>
  <si>
    <t>全市8户</t>
  </si>
  <si>
    <t>基数由各市根据实际情况确定，抽查比例为100%。</t>
  </si>
  <si>
    <t>登记（备案）事项检查</t>
  </si>
  <si>
    <t>2025年度机动车、非道路移动机械生产企业省级部门联合抽查</t>
  </si>
  <si>
    <t>新生产机动车、非道路移动机械及发动机达标排放和依法公布有关信息的情况。</t>
  </si>
  <si>
    <t>机动车、非道路移动机械生产企业</t>
  </si>
  <si>
    <t>省生态环境厅牵头发起，市场监管部门按照职责分工负责。</t>
  </si>
  <si>
    <t>省级确定户数</t>
  </si>
  <si>
    <t>抽查9家，根据实际基数情况确定抽查比例。</t>
  </si>
  <si>
    <t>省级发起，如有上级派发任务，县级按要求组织实施。</t>
  </si>
  <si>
    <t>登记（备案）事项检查；公示信息检查；特种设备生产单位监督检查。</t>
  </si>
  <si>
    <t>2025年度机动车、非道路移动机械销售企业省级部门联合检查</t>
  </si>
  <si>
    <t>销售新机动车、非道路移动机械污染物排放状况监督检查。车销售管理办法》对汽车销售行为、汽车销售市场秩序进行监督检查。</t>
  </si>
  <si>
    <t>新机动车销售企业</t>
  </si>
  <si>
    <t>省生态环境厅牵头发起，商务、市场监管部门按照职责分工负责。</t>
  </si>
  <si>
    <t>抽查15家，根据实际基数情况确定抽查比例</t>
  </si>
  <si>
    <t>商务部门</t>
  </si>
  <si>
    <t>依据《汽车销售管理办法》对汽车销售行为、汽车销售市场秩序进行监督检查。</t>
  </si>
  <si>
    <t>机动车获得强制性产品认证情况检查；合同格式条款的检查。</t>
  </si>
  <si>
    <t>2025年度对排放污染物的企业和其他生产经营者联合检查</t>
  </si>
  <si>
    <t>对排放污染物的企业和其他生产经营者的行政检查</t>
  </si>
  <si>
    <t>重点污染源、一般污染源、特殊污染源</t>
  </si>
  <si>
    <t>市生态环境部门牵头发起，人力资源和社会保障部门按照职责分工负责。</t>
  </si>
  <si>
    <t>全市重点污染源191户、一般污染源591户、特殊污染源0户</t>
  </si>
  <si>
    <t>按照重点污染源100%、一般污染源不超过5%、特殊污染源100%的比例抽取</t>
  </si>
  <si>
    <t>2025年5月至11月</t>
  </si>
  <si>
    <t>劳动合同及招工管理、工资支付及工资标准、规章制度等情况。</t>
  </si>
  <si>
    <t>2025年度全市环评编制机构部门联合检查</t>
  </si>
  <si>
    <t>环评编制单位环评编制合法合规情况监督检查。</t>
  </si>
  <si>
    <t>全市环评编制机构</t>
  </si>
  <si>
    <t>市生态环境部门牵头发起，市场监管部门按职责分工负责。</t>
  </si>
  <si>
    <t>根据工作实际，采用信用等级差异化，按照100%的比例随机抽取。</t>
  </si>
  <si>
    <t>登记（备案）事项检查；公示信息检查</t>
  </si>
  <si>
    <t>2025年度农作物种子生产经营部门联合抽查</t>
  </si>
  <si>
    <t>农业农村部门</t>
  </si>
  <si>
    <t>企业生产经营资质检查；生产经营档案检查；生产经营品种、标签检查；生产经营品种质量、真实性检查。</t>
  </si>
  <si>
    <t>农作物种子生产经营企业</t>
  </si>
  <si>
    <t>省农业农村厅牵头发起，市场监管部门按职责分工负责。</t>
  </si>
  <si>
    <t>省级发证企业70家，各地根据实际确定抽查基数，按照10%比例抽取。</t>
  </si>
  <si>
    <t>登记（备案）事项检查；公示信息检查；价格行为检查；商标（含集体商标、证明商标）使用行为的检查。</t>
  </si>
  <si>
    <t>2025年度全市种畜禽生产经营企业部门联合抽查</t>
  </si>
  <si>
    <t>种畜禽生产经营监督检查。</t>
  </si>
  <si>
    <t>全市种畜禽生产经营企业</t>
  </si>
  <si>
    <t>市农业农村部门牵头发起，生态环境部门按职责分工负责。</t>
  </si>
  <si>
    <t>全市12户</t>
  </si>
  <si>
    <t>参与抽查部门根据工作实际协商确定(不能低于100%)，根据企业信用分类结果，对A、B、C、D类企业递加比例抽取。</t>
  </si>
  <si>
    <t>2025年4月至7月</t>
  </si>
  <si>
    <t>主要法定环境制度及污染防治措施落实情况。</t>
  </si>
  <si>
    <t>2025年度饲料、饲料添加剂部门联合抽查</t>
  </si>
  <si>
    <t>生产许可条件的检查；生产记录和检验记录的检查；产品标签规范使用情况的检查</t>
  </si>
  <si>
    <t>饲料和饲料添加剂生产企业</t>
  </si>
  <si>
    <t>全市14户</t>
  </si>
  <si>
    <t>抽查基数491家，按照3%比例随机抽取</t>
  </si>
  <si>
    <t>定量包装商品净含量计量监督专项抽查；商标（含集体商标、证明商标）使用行为的检查</t>
  </si>
  <si>
    <t>2025年度肥料生产经营部门联合抽查</t>
  </si>
  <si>
    <t>有机肥料产品质量检查；登记产品标签标识检查</t>
  </si>
  <si>
    <t>省内登记的有机肥料生产企业</t>
  </si>
  <si>
    <t>全市1户</t>
  </si>
  <si>
    <t>重点监管的有机肥料企业约35家，按照100%比例抽取</t>
  </si>
  <si>
    <t>广告发布行为的检查；商标（含集体商标、证明商标）使用行为的检查</t>
  </si>
  <si>
    <t>2025年度水生野生动物及其制品监督检查</t>
  </si>
  <si>
    <t>人工繁育和经营利用资质检查；人工繁育和经营利用物种情况检查；物种系谱、人工繁育和经营利用档案检查；人工繁育、经营利用许可证有效期和年度审验情况检查；人工繁育场所、设施和技术检查；水生野生动物标识使用情况检查</t>
  </si>
  <si>
    <t>持有人工繁育、经营利用水生野生动物及其制品许可，申报水生野生动物及其制品标识的的单位</t>
  </si>
  <si>
    <t>全市10户</t>
  </si>
  <si>
    <t>抽查基数325家，按5%比例随机抽取</t>
  </si>
  <si>
    <t>对野生动植物非法交易相关行为的检查</t>
  </si>
  <si>
    <t>2025年度农药生产部门联合抽查</t>
  </si>
  <si>
    <t>原材料有关许可证明文件，生产工艺流程，生产记录等情况</t>
  </si>
  <si>
    <t>农药生产企业</t>
  </si>
  <si>
    <t>抽查基数101家，按照6%比例抽查</t>
  </si>
  <si>
    <t>广告发布行为的检查；定量包装商品净含量计量监督专项抽查；商标（含集体商标、证明商标）使用行为的检查</t>
  </si>
  <si>
    <t>2025年度兽药质量部门联合抽查</t>
  </si>
  <si>
    <t>兽药生产质量管理规范检查</t>
  </si>
  <si>
    <t>持有有效期内生产许可证的兽药生产企业</t>
  </si>
  <si>
    <t>抽查基数45家，按照20%比例抽查。</t>
  </si>
  <si>
    <t>广告发布行为的检查；商标（含集体商标、证明商标）使用行为的检查。</t>
  </si>
  <si>
    <t>2025年度农业转基因生物安全部门联合抽查</t>
  </si>
  <si>
    <t>企业农业转基因生物加工许可证；生产经营档案检查；标识检查等</t>
  </si>
  <si>
    <t>转基因加工企业</t>
  </si>
  <si>
    <t>抽查基数83家，按照36%比例抽取</t>
  </si>
  <si>
    <t>2025年度全市生猪定点屠宰部门联合抽查</t>
  </si>
  <si>
    <t>生猪定点屠宰厂（场）设置审查。</t>
  </si>
  <si>
    <t>全市生猪定点屠宰厂（场）</t>
  </si>
  <si>
    <t>2025年5月至8月</t>
  </si>
  <si>
    <t>2025年度全县成品油经营企业经营行为部门联合抽查</t>
  </si>
  <si>
    <t>对企业零售成品油经营资质开展检查；对企业购销、出入库、油品来源、销售去向、检验报告、检查记录等相关台账制度建立和执行情况开展检查；对企业岗位制度、操作规章、工作制度的建立情况开展检查</t>
  </si>
  <si>
    <t>成品油批发、仓储、零售经营企业</t>
  </si>
  <si>
    <t>县级商务部门牵头发起，公安、生态环境、交通运输、应急管理、市场监管、气象部门按职责分工负责。</t>
  </si>
  <si>
    <t>全县52户</t>
  </si>
  <si>
    <t>参与抽查部门根据工作实际协商确定(不能低于2%)，根据企业信用分类结果，对A、B、C、D类企业递加比例抽取。</t>
  </si>
  <si>
    <t>对企业登记（备案）事项、油品质量、商标使用和经营行为进行检查</t>
  </si>
  <si>
    <t>对企业反恐工作措施开展检查</t>
  </si>
  <si>
    <t>对企业油气回收装置和其他涉及环境保护制度建设和实施情况开展检查</t>
  </si>
  <si>
    <t>对依法应当取得危险化学品经营许可证企业危险化学品经营资质、安全生产制度建设、设备设施等安全生产管理实施情况开展检查</t>
  </si>
  <si>
    <t>交通运输部门</t>
  </si>
  <si>
    <t>对企业涉及成品油运输活动开展检查</t>
  </si>
  <si>
    <t>2025年度单用途商业预付卡管理部门联合抽查</t>
  </si>
  <si>
    <t>单用途商业预付卡资金管理；单用途商业预付卡法律责任</t>
  </si>
  <si>
    <t>品牌单用途商业预付卡发卡企业和集团单用途预付卡发卡企业（省级检查）、规模发卡企业(市级检查）</t>
  </si>
  <si>
    <t>省、市级商务部门牵头发起，市场监管部门按职责分工负责。</t>
  </si>
  <si>
    <t>按照不超过12%的比例抽查</t>
  </si>
  <si>
    <t>省级计划；市监查一次双随机计划第12项</t>
  </si>
  <si>
    <t>合同格式条款的检查；企业登记（备案）事项检查；公示信息检查)</t>
  </si>
  <si>
    <t>2025年度拍卖经营企业部门联合抽查</t>
  </si>
  <si>
    <t>对拍卖企业经营权和拍卖师情况的检查</t>
  </si>
  <si>
    <t>全市取得拍卖经营批准证书的企业</t>
  </si>
  <si>
    <t>市级商务部门牵头发起，公安、市场监管部门按职责分工负责</t>
  </si>
  <si>
    <t>全市9户</t>
  </si>
  <si>
    <t>参与抽查部门根据工作实际协商确定(不能低于5%)，根据企业信用分类结果，对A、B、C、D类企业递加比例抽取。</t>
  </si>
  <si>
    <t>省级计划；市监查一次双随机计划第10项</t>
  </si>
  <si>
    <t>拍卖业治安管理检查</t>
  </si>
  <si>
    <t>拍卖活动经营资格的检查；登记备案事项检查；对公示信息的检查。</t>
  </si>
  <si>
    <t>2025年度全县报废机动车回收行业部门联合抽查</t>
  </si>
  <si>
    <t>回收拆解企业符合资质认定条件情况检查；报废机动车回收拆解程序合规情况检查；《资质认定书》使用合规情况检查、出具《报废机动车回收证明》情况检查；“五大总成”及其他零部件处置情况检查。条款的检查</t>
  </si>
  <si>
    <t>报废机动车回收拆解企业</t>
  </si>
  <si>
    <t>县级商务部门牵头发起，公安部门、生态环境部门、交通运输部门、市场监管部门按职责分工负责。</t>
  </si>
  <si>
    <t>全县1户</t>
  </si>
  <si>
    <t>合同格式条款的检查</t>
  </si>
  <si>
    <t>内部治安保卫机构或者配备专（兼）职保卫人员情况检查；内部治安保卫制度建立情况检查；内部视频监控设备安装、运行情况，视频监控录像资料留存情况的检查；服务对象和机动车的基本信息登记情况的检查。</t>
  </si>
  <si>
    <t>报废机动车拆解企业危险物管理情况检查</t>
  </si>
  <si>
    <t>对相关机动车维修企业零配件采购来源和维修零部件使用情况进行检查。</t>
  </si>
  <si>
    <t>2025年度全县二手车市场部门联合抽查</t>
  </si>
  <si>
    <t>二手车交易市场经营者、二手车经营主体备案情况检查；二手车交易信息采集情况检查</t>
  </si>
  <si>
    <t>二手车交易市场经营者、二手车经营主体（含二手车经销、经纪、评估等）</t>
  </si>
  <si>
    <t>县级商务部门牵头发起，公安、市场监管、税务部门按职责分工负责。</t>
  </si>
  <si>
    <t>全县8户</t>
  </si>
  <si>
    <t>参与抽查部门根据工作实际协商确定(不能低于10%)，根据企业信用分类结果，对A、B、C、D类企业递加比例抽取。</t>
  </si>
  <si>
    <t>内部治安保卫机构或者配备专（兼）职保卫人员情况检查；内部治安保卫制度建立情况检查；内部视频监控设备安装、运行情况，视频监控录像资料留存情况、服务对象和机动车的基本信息登记情况</t>
  </si>
  <si>
    <t>价格行为检查；合同格式条款的检查；企业登记（备案）事项检查；公示信息检查</t>
  </si>
  <si>
    <t>税务部门</t>
  </si>
  <si>
    <t>履行纳税义务、扣缴税款义务及其他税法遵从情况的检查</t>
  </si>
  <si>
    <t>2025年度全县新车销售市场部门联合抽查</t>
  </si>
  <si>
    <t>汽车销售行为、汽车销售市场秩序检查</t>
  </si>
  <si>
    <t>新车销售企业</t>
  </si>
  <si>
    <t>县级商务部门牵头发起，市场监管、税务部门按职责分工负责。</t>
  </si>
  <si>
    <t>参与抽查部门根据工作实际协商确定(不能低于20%)，根据企业信用分类结果，对A、B、C、D类企业递加比例抽取。</t>
  </si>
  <si>
    <t>价格行为检查；合同格式条款的检查</t>
  </si>
  <si>
    <t>2025年度再生资源回收经营活动部门联合抽查</t>
  </si>
  <si>
    <t>再生资源回收经营者备案情况检查。</t>
  </si>
  <si>
    <t>再生资源回收经营者</t>
  </si>
  <si>
    <t>市级商务部门牵头发起，公安、生态环境、城市管理、市场监管部门按职责分工负责。</t>
  </si>
  <si>
    <t>全市20户</t>
  </si>
  <si>
    <t>各地根据实时数据合理确定抽查比例(再生资源回收经营者备案数量1000个及以上的市，抽查数量不少于30个；备案数量1000个以下的市，抽查数量不少于20个)</t>
  </si>
  <si>
    <t>回收生产性废旧金属的再生资源回收经营者向所在地县公安机关备案情况检查；再生资源回收活动治安管理情况检查。</t>
  </si>
  <si>
    <t>再生资源回收过程中环境污染的防治情况检查</t>
  </si>
  <si>
    <t>城市管理部门</t>
  </si>
  <si>
    <t>对再生资源回收网点落实环境卫生管理有关法律法规情况进行检查</t>
  </si>
  <si>
    <t>企业登记（备案）事项检查；公示信息检查。</t>
  </si>
  <si>
    <t>2025年度商业特许经营活动部门联合抽查</t>
  </si>
  <si>
    <t>对开展商业特许经营活动的企业是否具备相应条件、是否合规备案、备案时是否隐瞒有关信息或提供虚假信息，是否依规进行信息披露的情况开展定期或不定期的检查监督。</t>
  </si>
  <si>
    <t>全市商业特许经营备案企业</t>
  </si>
  <si>
    <t>市级商务部门牵头发起，公安、市场监管部门按职责分工负责。</t>
  </si>
  <si>
    <t>以特许经营的名义从事传销活动、利用特许经营合同骗取他人钱财等构成合同诈骗或其他诈骗的，以及其他特许经营违法涉及犯罪行为依法处置</t>
  </si>
  <si>
    <t>广告发布行为检查；企业登记（备案）事项检查；公示信息检查；商标使用行为的检查。</t>
  </si>
  <si>
    <t>2025年度全县外商投资企业部门联合抽查</t>
  </si>
  <si>
    <t>外商投资企业年报公示信息检查</t>
  </si>
  <si>
    <t>外商投资企业</t>
  </si>
  <si>
    <t>县级商务部门牵头发起，市场监管、人力资源社会保障部门按职责分工负责。</t>
  </si>
  <si>
    <t>全县6户</t>
  </si>
  <si>
    <t>总体抽查比例为3%。根据企业信用分类结果，对A、B、C、D类企业递加比例抽取。</t>
  </si>
  <si>
    <t>2025年7月至11月</t>
  </si>
  <si>
    <t>省级计划；市监查一次双随机计划第8项</t>
  </si>
  <si>
    <t>劳动用工管理情况检查；劳务派遣法律法规执行情况检查；企业年报公示信息检查</t>
  </si>
  <si>
    <t>2025年度新型住宿服务部门联合抽查</t>
  </si>
  <si>
    <t>对新型住宿服务企业审核、登记、安全等进行检查</t>
  </si>
  <si>
    <t>新型住宿服务企业</t>
  </si>
  <si>
    <t>市级商务部门牵头发起，公安、住房城乡建设、文化和旅游、市场监管、消防救援等部门按职责分工负责。</t>
  </si>
  <si>
    <t>全市120户</t>
  </si>
  <si>
    <t>各地根据实时数据合理确定抽查比例。</t>
  </si>
  <si>
    <t>治安安全情况检查</t>
  </si>
  <si>
    <t>对建筑活动的监督管理</t>
  </si>
  <si>
    <t>对等级旅游民宿服务质量进行规范</t>
  </si>
  <si>
    <t>2025年度全省旅行社及通过网络经营旅行社业务部门联合抽查</t>
  </si>
  <si>
    <t>旅行社取得许可证情况的检查；旅行社经营情况的检查；通过网络经营旅行社业务抽查；发布旅游经营信息网站抽查。</t>
  </si>
  <si>
    <t>全省旅行社及其分支机构、通过网络经营旅行社业务的企业及平台、发布旅游经营信息的网站。</t>
  </si>
  <si>
    <t>省文化和旅游厅牵头发起，交通运输、市场监管部门按职责分工负责。</t>
  </si>
  <si>
    <t>全市146户</t>
  </si>
  <si>
    <t>全省约2200家，按10%比例随机抽取。</t>
  </si>
  <si>
    <t>旅行社租（使）用的旅游包车资质和驾驶员从业资质检查；旅行社使用的旅游包车客运标志牌检查。</t>
  </si>
  <si>
    <t>登记（备案）事项；公示信息情况检查；价格行为检查。</t>
  </si>
  <si>
    <t>2025年度全市广播电视播出机构、节目制作经营单位部门联合抽查</t>
  </si>
  <si>
    <t>对广播电视播出机构的检查；对广播电视节目制作经营单位的检查。</t>
  </si>
  <si>
    <t>全市广播电视播出机构、节目制作经营单位</t>
  </si>
  <si>
    <t>市文化和旅游部门牵头发起，市场监管部门按职责分工负责。</t>
  </si>
  <si>
    <t>全市16户</t>
  </si>
  <si>
    <t>待省级计划发起后再开展；市监查一次双随机计划第18项</t>
  </si>
  <si>
    <t>广告经营者、广告发布者建立、健全广告业务的承接登记、审核、档案管理制度情况的检查；对虚假广告的行政检查；对其他违法广告行为的行政检查。</t>
  </si>
  <si>
    <t>2025年度全市娱乐场所（游艺厅、室，舞厅）部门联合抽查</t>
  </si>
  <si>
    <t>娱乐场所取得、公示相关许可证及其他情况的检查。</t>
  </si>
  <si>
    <t>全市娱乐场所（游艺厅、室，舞厅）</t>
  </si>
  <si>
    <t>市级文化和旅游部门牵头发起，公安、卫生健康、市场监管等部门按职责分工负责。</t>
  </si>
  <si>
    <t>全市56户</t>
  </si>
  <si>
    <t>卫生状况及卫生制度的检查。</t>
  </si>
  <si>
    <t>登记（备案）事项；公示信息情况检查。</t>
  </si>
  <si>
    <t>2025年度全省互联网上网服务营业场所部门联合抽查</t>
  </si>
  <si>
    <t>互联网上网服务营业场所取得许可证及经营情况的检查</t>
  </si>
  <si>
    <t>全省互联网上网服务营业场所</t>
  </si>
  <si>
    <t>省文化和旅游厅牵头发起，公安、市场监管、消防救援部门按职责分工指导。</t>
  </si>
  <si>
    <t>全市42户</t>
  </si>
  <si>
    <t>全省约3500家，按10%比例随机抽取</t>
  </si>
  <si>
    <t>信息网络及治安安全检查；网络安全保护技术措施检查。</t>
  </si>
  <si>
    <t>2025年度全市营业性演出经营活动从业单位部门联合抽查</t>
  </si>
  <si>
    <t>营业性演出经营活动从业单位取得许可证情况检查；营业性演出经营活动从业单位经营情况检查</t>
  </si>
  <si>
    <t>全市营业性演出经营活动从业单位</t>
  </si>
  <si>
    <t>市级文化和旅游部门牵头发起，公安、市场监管部门按职责分工负责</t>
  </si>
  <si>
    <t>全市70户</t>
  </si>
  <si>
    <t>2025年度文化艺术类校外培训部门联合抽查</t>
  </si>
  <si>
    <t>培训内容、培训班次、招生对象、教师资质、培训行为检查。</t>
  </si>
  <si>
    <t>面向中小学生的非学科类（文化艺术类）校外培训机构</t>
  </si>
  <si>
    <t>市级文化和旅游部门牵头发起，市场监管、消防救援等部门按职责分工负责。</t>
  </si>
  <si>
    <t>全市62户</t>
  </si>
  <si>
    <t>按每个市不少于20个机构的数量随机抽取</t>
  </si>
  <si>
    <t>价格行为检查；广告发布行为检查；登记（备案）事项检查；公示信息检查。</t>
  </si>
  <si>
    <t>2025年度全市互联网文化经营单位部门联合抽查</t>
  </si>
  <si>
    <t>互联网文化经营单位经营情况的检查。</t>
  </si>
  <si>
    <t>全市互联网文化经营单位</t>
  </si>
  <si>
    <t>市文化和旅游部门牵头发起，公安部门按职责分工负责。</t>
  </si>
  <si>
    <t>按照10%比例抽查。</t>
  </si>
  <si>
    <t>与公安对接，看能否采取书面检查的方式</t>
  </si>
  <si>
    <t>网络安全保护基数措施检查</t>
  </si>
  <si>
    <t>2025年度全省艺术品经营单位部门联合抽查</t>
  </si>
  <si>
    <t>艺术品经营单位从事艺术品经营活动的检查；艺术品经营单位备案情况检查。</t>
  </si>
  <si>
    <t>全市艺术品经营单位</t>
  </si>
  <si>
    <t>目前全市暂无监管对象</t>
  </si>
  <si>
    <t>2025年度文物保护单位部门联合抽查</t>
  </si>
  <si>
    <t>“四有”工作落实情况检查；防火、防盗、防自然损坏措施落实情况检查；不可移动文物修缮保护情况检查。</t>
  </si>
  <si>
    <t>文物保护单位</t>
  </si>
  <si>
    <t>市文物部门牵头发起，消防救援部门按职责分工负责。</t>
  </si>
  <si>
    <t>全市183户</t>
  </si>
  <si>
    <t>每个市不少于10家从各地文物保护单位分类目录中随机抽取</t>
  </si>
  <si>
    <t>2025年度新文化娱乐相关行业部门联合抽查</t>
  </si>
  <si>
    <t>对剧本娱乐经营活动的监督检查</t>
  </si>
  <si>
    <t>新文化娱乐相关行业</t>
  </si>
  <si>
    <t>对治安管理的监督检查</t>
  </si>
  <si>
    <t>2025年度全县工贸企业部门联合抽查</t>
  </si>
  <si>
    <t>企业落实安全生产主体责任情况；重大事故隐患排查整治情况。</t>
  </si>
  <si>
    <t>工贸企业</t>
  </si>
  <si>
    <t>县级应急管理部门牵头发起，生态环境、市场监管部门按职责分工负责。</t>
  </si>
  <si>
    <t>全县21户</t>
  </si>
  <si>
    <t>企业落实环境安全隐患排查治理制度情况。</t>
  </si>
  <si>
    <t>特种设备使用登记情况；特种设备检验情况；特种设备作业人员配置、持证情况；特种设备隐患排查情况。</t>
  </si>
  <si>
    <t>2025年度全县非煤矿山企业部门联合抽查</t>
  </si>
  <si>
    <t>企业取得安全生产许可证情况；企业安全生产有关制度建设、落实情况；企业相关人员及资质、工艺、设备设施、安全管理等情况</t>
  </si>
  <si>
    <t>非煤矿山企业（不含尾矿库）</t>
  </si>
  <si>
    <t>县级应急管理部门牵头发起，科技工业信息化、自然资源主管部门按职责分工负责。</t>
  </si>
  <si>
    <t>全县7户</t>
  </si>
  <si>
    <t>按3%随机抽取，根据企业信用分类结果，对A、B、C、D类企业递加比例抽取。</t>
  </si>
  <si>
    <t>固定资产投资项目备案情况；新建、扩建、改建项目设计文件情况；固定资产投资项目工程竣工验收情况；非煤矿山生产能力情况</t>
  </si>
  <si>
    <t>自然资源和规划部门</t>
  </si>
  <si>
    <t>矿业权人勘查开采信息公示情况,采矿权人落实矿山地质环境生态修复情况。</t>
  </si>
  <si>
    <t>2025年度全市烟花爆竹批发企业部门联合抽查</t>
  </si>
  <si>
    <t>对烟花爆竹批发企业的监督检查。</t>
  </si>
  <si>
    <t>全市烟花爆竹企业</t>
  </si>
  <si>
    <t>市应急管理局牵头发起，公安、气象部门按照职责分工负责。</t>
  </si>
  <si>
    <t>全市5户</t>
  </si>
  <si>
    <t>烟花爆竹零售由县区局组织检查</t>
  </si>
  <si>
    <t>烟花爆竹道路运输许可证；产品流向登记管理。</t>
  </si>
  <si>
    <t>防雷安全检查（定期检测开展情况）</t>
  </si>
  <si>
    <t>2025年度全县非药品类易制毒化学品企业生产、经营情况部门联合抽查</t>
  </si>
  <si>
    <t>许可（备案）条件保持情况；报告生产、经营的第二类非药品类易制毒化学品的品种、数量和主要流向等情况</t>
  </si>
  <si>
    <t>第二类非药品类易制毒化学品生产、经营企业</t>
  </si>
  <si>
    <t>县级应急管理部门牵头发起，公安部门按职责分工负责。</t>
  </si>
  <si>
    <t>易制毒化学品企业购销、运输行为和企业年度报告情况</t>
  </si>
  <si>
    <t>2025年度全县危险化学品生产企业部门联合抽查</t>
  </si>
  <si>
    <t>危险化学品生产企业安全生产条件保持情况</t>
  </si>
  <si>
    <t>取得危险化学品生产许可证企业</t>
  </si>
  <si>
    <t>县级应急管理部门牵头发起，公安、消防救援、市场监管、气象部门按职责分工负责。</t>
  </si>
  <si>
    <t>全县37户</t>
  </si>
  <si>
    <t>参与抽查部门根据工作实际协商确定(不能低于3%)，根据企业信用分类结果，对A、B、C、D类企业递加比例抽取。</t>
  </si>
  <si>
    <t>属于危险化学品的非药品类易制毒化学品、易制爆化学品生产企业购销、运输行为和企业年度报告情况</t>
  </si>
  <si>
    <t>构成危险化学品重大危险源的危险化学品生产企业应急预案体系建立及培训情况，应急器材的配备情况；消防用水、消火栓、泡沫系统配备及运行情况；灭火器、火灾报警系统设置及运行情况等。</t>
  </si>
  <si>
    <t>特种设备安全监督管理；工业产品生产许可证管理。</t>
  </si>
  <si>
    <t>2025年度全县危险化学品经营企业部门联合抽查</t>
  </si>
  <si>
    <t>危险化学品经营企业安全条件保持情况</t>
  </si>
  <si>
    <t>取得危险化学品经营许可证企业</t>
  </si>
  <si>
    <t>全县12户</t>
  </si>
  <si>
    <t>属于危险化学品的非药品类易制毒化学品、易制爆化学品经营企业购销、运输行为和企业年度报告情况</t>
  </si>
  <si>
    <t>构成危险化学品重大危险源的危险化学品经营企业应急预案体系建立及培训情况，应急器材的配备情况；消防用水、消火栓、泡沫系统配备及运行情况；灭火器、火灾报警系统设置及运行情况等。</t>
  </si>
  <si>
    <t>危险化学品经营企业销售的危险化学品产品质量的检查</t>
  </si>
  <si>
    <t>2025年度危险化学品使用许可企业部门联合抽查</t>
  </si>
  <si>
    <t>危险化学品使用许可企业安全生产条件保持情况</t>
  </si>
  <si>
    <t>取得危险化学品安全使用许可证企业</t>
  </si>
  <si>
    <t>市、县级应急管理部门牵头发起，公安、消防救援、市场监管部门按职责分工负责。</t>
  </si>
  <si>
    <t>全县0户</t>
  </si>
  <si>
    <t>目前全市暂无监管对象，不列入2025年度抽查</t>
  </si>
  <si>
    <t>属于危险化学品的非药品类易制毒化学品、易制爆化学品且已取得危险化学品安全使用许可证的使用企业购销、运输行为和企业年度报告情况</t>
  </si>
  <si>
    <t>已取得危险化学品安全使用许可证且构成危险化学品重大危险源的危险化学品使用企业应急预案体系建立及培训情况，应急器材的配备情况；消防用水、消火栓、泡沫系统配备及运行情况；灭火器、火灾报警系统设置及运行情况等。</t>
  </si>
  <si>
    <t>特种设备安全监督管理</t>
  </si>
  <si>
    <t>2025年度全县统计调查部门联合抽查</t>
  </si>
  <si>
    <t>统计部门</t>
  </si>
  <si>
    <t>依法设置原始记录、统计台账情况检查</t>
  </si>
  <si>
    <t>联网直报企业和投资项目单位</t>
  </si>
  <si>
    <t>县级统计部门发起，市场监管部门按职责分工负责。</t>
  </si>
  <si>
    <t>根据工作需要动态更新</t>
  </si>
  <si>
    <t>重点从规上工业企业、限额以上批零住宿餐饮企业、规上服务业企业、投资项目和经营范围包含“调查”“信息咨询”等字样的法人单位中随机抽取，并根据实际情况确定抽取数量。</t>
  </si>
  <si>
    <t>2025年4至10月</t>
  </si>
  <si>
    <t>2025年度全县林草种子生产经营部门联合抽查</t>
  </si>
  <si>
    <t>林业管理部门</t>
  </si>
  <si>
    <t>生产用地情况；承诺践诺情况；植物新品种引种；林草种子生产经营者生产经营档案；林草种子标签保有及填写；林草种子质量；是否正常开展生产经营活动；是否在林草种子生产经营许可有效区域外开展生产经营或设立分支机构；是否存在其他违法违规行为。</t>
  </si>
  <si>
    <t>林草种子生产经营单位和个人</t>
  </si>
  <si>
    <t>县级林业主管部门发起，市场监管部门按职责分工负责。</t>
  </si>
  <si>
    <t>全县17户</t>
  </si>
  <si>
    <t>定量包装商品净含量计量监督专项抽查；商标使用行为的检查。</t>
  </si>
  <si>
    <t>2025年度陆生野生动物经营利用检查</t>
  </si>
  <si>
    <t>是否按照特许猎捕证、狩猎证规定的种类、数量、地点、工具、方法和期限猎捕；是否按照行政许可规定的种类、范围、方式等从事野生动物繁育及经营利用相关活动；场地、设施、技术、卫生、台账档案等情况是否符合规定；是否有虐待动物的行为；是否存在其他违法违规行为。</t>
  </si>
  <si>
    <t>陆生野生动物经营利用单位和个人</t>
  </si>
  <si>
    <t>市级林业主管部门发起，市场监管部门按职责分工负责。</t>
  </si>
  <si>
    <t>全市16户（含个体户）</t>
  </si>
  <si>
    <t>对野生动物非法交易相关行为的检查</t>
  </si>
  <si>
    <t>2025年度对使用林地单位联合检查</t>
  </si>
  <si>
    <t>是否按照行政许可确定的被许可人、地点、面积、范围、用途、期限等使用林地；需采伐林木的，应当检查依法办理林木采伐许可证情况；是否存在以临时使用为名永久占用林地的情况。</t>
  </si>
  <si>
    <t>使用林地单位</t>
  </si>
  <si>
    <t>市级林业主管部门发起，自然资源部门按职责分工负责。</t>
  </si>
  <si>
    <t>全市约100户</t>
  </si>
  <si>
    <t>临时用地检查</t>
  </si>
  <si>
    <t>2025年度全市防护防化设备生产企业部门联合抽查</t>
  </si>
  <si>
    <t>发展改革部门</t>
  </si>
  <si>
    <t>产品质量检查。</t>
  </si>
  <si>
    <t>全市防化设备生产企业</t>
  </si>
  <si>
    <t>市级发展和改革部门牵头发起，人社部门按照职责分工负责。</t>
  </si>
  <si>
    <t>2025年度全县粮食收储企业部门联合抽查</t>
  </si>
  <si>
    <t>粮食收购活动监督检查；地方储备粮管理检查。</t>
  </si>
  <si>
    <t>粮食收储企业</t>
  </si>
  <si>
    <t>县级发展改革部门牵头发起，市场监管部门按职责分工负责</t>
  </si>
  <si>
    <t>市级抽查市级储备粮比例不低于备查库点的30%，县（区）级抽查县级储备粮比例不低于备查库点的50%，不设上限。</t>
  </si>
  <si>
    <t>分两批次；第一批2025年6月25日前完成，第二批2025年11月25日前完成</t>
  </si>
  <si>
    <t>在用计量器具监督检查</t>
  </si>
  <si>
    <t>2025年度全县粮食加工企业部门联合抽查</t>
  </si>
  <si>
    <t>社会粮食流通监督检查；企业“两个安全”情况监督检查</t>
  </si>
  <si>
    <t>粮食加工企业</t>
  </si>
  <si>
    <t>全县32户</t>
  </si>
  <si>
    <t>原则上一般检查事项抽查比例不高于10%，由各级粮食部门按实际情况自行确定比例。</t>
  </si>
  <si>
    <t>食品生产监督检查</t>
  </si>
  <si>
    <t>2025年度全市融资租赁经营行为部门联合抽查</t>
  </si>
  <si>
    <t>财政部门</t>
  </si>
  <si>
    <t>经营状态检查；业务行为检查；公司治理检查；监管指标检查；重大事项检查；租赁物检查；注册资本缴付检查。</t>
  </si>
  <si>
    <t>融资租赁公司</t>
  </si>
  <si>
    <t>市级财政部门牵头发起，市场监管部门按职责分工负责。</t>
  </si>
  <si>
    <t>全省58家（结合2025年地方金融组织规范整治工作，数据可能会有变化），按照100%比例抽查</t>
  </si>
  <si>
    <t>登记（备案）事项检查；公示信息检查；广告发布行为检查。</t>
  </si>
  <si>
    <t>2025年度小额贷款公司部门联合抽查</t>
  </si>
  <si>
    <t>机构和高管人员情况；业务范围情况；资产情况；资金来源情况；财务及非信贷资产情况；法人治理和内控制度情况；创新业务情况等。</t>
  </si>
  <si>
    <t>小额贷款公司</t>
  </si>
  <si>
    <t>按照100%比例抽取</t>
  </si>
  <si>
    <t>2025年度典当行部门联合抽查</t>
  </si>
  <si>
    <t>经营业务检查；借贷款行为检查；当金利率和综合费用情况检查；资产管理情况的检查；收当业务的检查；绝当物处置业务的检查；注册资本金情况的检查；无证经营情况的检查</t>
  </si>
  <si>
    <t>典当行</t>
  </si>
  <si>
    <t>登记（备案）事项检查；公示信息检查；广告发布行为检查</t>
  </si>
  <si>
    <t>2025年度全市融资担保机构部门联合抽查</t>
  </si>
  <si>
    <t>机构管理情况；公司治理情况；融资担保和投资业务情况；资金运用及管理情况；财务及档案等基础管理情况；风险防控情况。</t>
  </si>
  <si>
    <t>全市融资担保机构</t>
  </si>
  <si>
    <t>市财政部门牵头发起，人力资源和社会保障部门部门按职责分工负责。</t>
  </si>
  <si>
    <t>2025年3月至9月</t>
  </si>
  <si>
    <t>2025年度全县养老机构部门联合抽查</t>
  </si>
  <si>
    <t>民政部门</t>
  </si>
  <si>
    <t>服务质量安全、资金安全、突发事件应对、从业人员监督等检查。</t>
  </si>
  <si>
    <t>已备案养老机构</t>
  </si>
  <si>
    <t>县级民政部门牵头发起，住房城乡建设、市场监管、消防救援等部门按职责分工负责。</t>
  </si>
  <si>
    <t>全县23家</t>
  </si>
  <si>
    <t>总体抽查比例约10%</t>
  </si>
  <si>
    <t>2025年6月至10月</t>
  </si>
  <si>
    <t>登记（备案）事项检查；公示信息检查；虚假宣传行为检查；餐饮服务食品安全监督检查；保健食品销售监督检查；特种设备使用单位监督检查</t>
  </si>
  <si>
    <t>建筑消防设计审查和验收情况的检查</t>
  </si>
  <si>
    <t>2025年度全县经营性公墓建设管理部门联合抽查</t>
  </si>
  <si>
    <t>服务质量安全、突发事件应对、从业人员监督等检查。</t>
  </si>
  <si>
    <t>经营性公墓</t>
  </si>
  <si>
    <t>县级民政部门牵头发起，市场监管部门按职责分工负责。</t>
  </si>
  <si>
    <t>根据企业信用分类结果，对A、B、C、D类企业递加比例抽取。</t>
  </si>
  <si>
    <t>价格行为检查；登记（备案）事项检查；公示信息检查。</t>
  </si>
  <si>
    <t>2025年度全县设置大型户外广告设施企业部门联合抽查</t>
  </si>
  <si>
    <t>城区大型户外广告设施运行情况监督检查；城区大型户外广告设施审批情况监督检查。</t>
  </si>
  <si>
    <t>设置大型户外广告设施企业</t>
  </si>
  <si>
    <t>县级城市管理行政执法部门牵头发起，市市场监管部门按照职责分工负责。</t>
  </si>
  <si>
    <t>全县9户</t>
  </si>
  <si>
    <t>市直按100%比例抽取，根据企业信用分类结果，对A、B、C、D类企业递加比例抽取。</t>
  </si>
  <si>
    <t>2025年4月至6月底</t>
  </si>
  <si>
    <t>对虚假广告的行政检查；对其他违法广告行为的行政检查。</t>
  </si>
  <si>
    <t>2025年度全县建筑垃圾处置企业部门联合抽查</t>
  </si>
  <si>
    <t>对办理建筑垃圾处置核准审核情况检查；对建筑垃圾运输清运车辆检查。</t>
  </si>
  <si>
    <t>建筑垃圾处置企业</t>
  </si>
  <si>
    <t>县级城市管理行政执法部门牵头发起，住房和城乡建设部门、生态环境部门按照职责分工负责。</t>
  </si>
  <si>
    <t>全县4户</t>
  </si>
  <si>
    <t>按照50%的比例在市直？户中随机抽取，根据企业信用分类结果，对A、B、C、D类企业递加比例抽取。</t>
  </si>
  <si>
    <t>2025年7月至10月底</t>
  </si>
  <si>
    <t>对排放污染物的企业事业单位和其他生产经营者的行政检查</t>
  </si>
  <si>
    <t>建筑施工安全生产检查（建筑施工扬尘污染防治检查）。</t>
  </si>
  <si>
    <t>2025年度全市寄递企业部门联合抽查</t>
  </si>
  <si>
    <t>邮政管理部门</t>
  </si>
  <si>
    <t>快递市场（快递企业现场检查、末端网点现场检查）。</t>
  </si>
  <si>
    <t>全市寄递企业</t>
  </si>
  <si>
    <t>市邮政管理部门牵头发起，公安部门按照职责分工负责。</t>
  </si>
  <si>
    <t>参与抽查部门根据工作实际协商确定(不能低于4%)，根据企业信用分类结果，对A、B、C、D类企业递加比例抽取。</t>
  </si>
  <si>
    <t>2025年4月至6月</t>
  </si>
  <si>
    <t>落实收寄验视、实名收寄、过机安检制度；建立并执行治安保卫制度；设置治安保卫机构、配备专职治安保卫人员或者确定专人负责治安保卫工作；配备值守人员。</t>
  </si>
  <si>
    <t>2025年度全市邮政企业部门联合抽查</t>
  </si>
  <si>
    <t>邮政普遍服务（邮件处理场所、邮件营业场所）。</t>
  </si>
  <si>
    <t>全市邮政企业</t>
  </si>
  <si>
    <t>市邮政管理部门牵头发起，市公安部门按照职责分工负责。</t>
  </si>
  <si>
    <t>全市78户</t>
  </si>
  <si>
    <t>2025年7月至9月</t>
  </si>
  <si>
    <t>2025年度全市测绘行业部门联合抽查</t>
  </si>
  <si>
    <t>自然资源管理部门</t>
  </si>
  <si>
    <t>测绘地理信息质量检查、测绘年度报告抽查、保密检查。</t>
  </si>
  <si>
    <t>全市测绘机构</t>
  </si>
  <si>
    <t>市级自然资源和规划部门牵头发起，市场监管部门按照职责分工负责。</t>
  </si>
  <si>
    <t>全市29户</t>
  </si>
  <si>
    <t>参与抽查部门根据工作实际协商确定(不能低于25%)，根据企业信用分类结果，对A、B、C、D类企业递加比例抽取。</t>
  </si>
  <si>
    <t>2025年度全县代理记账机构部门联合抽查</t>
  </si>
  <si>
    <t>会计监督检查；年度会计信息；设立条件、执业质量和会计信息质量。</t>
  </si>
  <si>
    <t>代理记账企业</t>
  </si>
  <si>
    <t>县级财政部门牵头发起，人力资源和社会保障部门按照职责分工负责。</t>
  </si>
  <si>
    <t>全县20户</t>
  </si>
  <si>
    <t>参与抽查部门根据工作实际协商确定(不能低于15%)，根据企业信用分类结果，对A、B、C、D类企业递加比例抽取。</t>
  </si>
  <si>
    <t>2025年7月至10月</t>
  </si>
  <si>
    <t>2025年度科技类校外培训部门联合抽查</t>
  </si>
  <si>
    <t>培训内容、培训班次、招生对象、教师资质、培训行为检查</t>
  </si>
  <si>
    <t>面向中小学生的非学科类（科技类）校外培训机构</t>
  </si>
  <si>
    <t>市级科技部门牵头发起，市场监管、消防救援等部门按职责分工负责</t>
  </si>
  <si>
    <t>按照不少于20%的比例抽取，根据企业信用分类结果，对A、B、C、D类企业递加比例抽取。</t>
  </si>
  <si>
    <t>价格行为检查；广告发布行为检查；登记（备案）事项检查；公示信息检查</t>
  </si>
  <si>
    <t>2025年度出口商品生产企业部门联合检查</t>
  </si>
  <si>
    <t>海关部门</t>
  </si>
  <si>
    <t>企业海关备案基本信息情况检查；企业诚信情况检查；企业质量安全管理体系有效性、生产加工过程是否符合我国及出口目的国或地区的法规标准检查</t>
  </si>
  <si>
    <t>全省出口备案食品生产企业</t>
  </si>
  <si>
    <t>合肥海关牵头发起，市场监管部门按职责分工负责。</t>
  </si>
  <si>
    <t>全市31户</t>
  </si>
  <si>
    <t>全省共1489家出口备案食品生产企业，按10%比例抽取</t>
  </si>
  <si>
    <t>合肥海关牵头发起，如有上级派发任务，县级按要求组织实施。</t>
  </si>
  <si>
    <t>食品生产监督检查（获得食品生产许可证的企业）；登记（备案）事项检查；公示信息检查</t>
  </si>
  <si>
    <t>2025年度全市烟叶生产经营企业部门联合抽查</t>
  </si>
  <si>
    <t>烟草部门</t>
  </si>
  <si>
    <t>卷烟、雪茄烟叶生产经营企业检查；烟叶批发经营企业检查。</t>
  </si>
  <si>
    <t>全市烟叶生产、经营企业</t>
  </si>
  <si>
    <t>市烟草专卖部门牵头发起，市场监管部门按照职责分工负责。</t>
  </si>
  <si>
    <t>按照100%的比例抽取，根据企业信用分类结果，对A、B、C、D类企业递加比例抽取。</t>
  </si>
  <si>
    <t>2025年5月至6月</t>
  </si>
  <si>
    <t>烟草经营许可由县区局组织检查</t>
  </si>
  <si>
    <t>2025年度全市餐具、饮具集中消毒企业部门联合抽查</t>
  </si>
  <si>
    <t>对餐具、饮具集中消毒服务单位卫生监督执法检查。</t>
  </si>
  <si>
    <t>全市餐具、饮具集中消毒服务企业</t>
  </si>
  <si>
    <t>市卫生健康委牵头发起，生态环境部门按照职责分工负责。</t>
  </si>
  <si>
    <t>全市37户</t>
  </si>
  <si>
    <t>按照30%比例抽取，根据企业信用分类结果，对A、B、C、D类企业递加比例抽取。</t>
  </si>
  <si>
    <t>2025年5月至7月</t>
  </si>
  <si>
    <t>环保手续履行情况、环境管理制度落实情况检查、污染防治工作。</t>
  </si>
  <si>
    <t>2025年度医疗美容机构联合抽查</t>
  </si>
  <si>
    <t>医疗机构及医护人员执业活动监督检查</t>
  </si>
  <si>
    <t>医疗美容单位</t>
  </si>
  <si>
    <t>市卫生健康部门发起，市场监管部门按职责分工负责。</t>
  </si>
  <si>
    <t>全市13户</t>
  </si>
  <si>
    <t>抽查比例20%。</t>
  </si>
  <si>
    <t>医疗器械使用质量监督检查</t>
  </si>
  <si>
    <t>2025年度全县消毒产品生产企业部门联合抽查</t>
  </si>
  <si>
    <t>对消毒产品经营单位的监督检查。</t>
  </si>
  <si>
    <t>消毒产品生产企业</t>
  </si>
  <si>
    <t>县级卫生健康委牵头发起，生态环境部门按照职责分工负责。</t>
  </si>
  <si>
    <t>全县3户</t>
  </si>
  <si>
    <t>2025年度互联网诊疗部门联合抽查</t>
  </si>
  <si>
    <t>机构资质检查；人员资质检查；依法执业情况检查等。</t>
  </si>
  <si>
    <t>开展互联网诊疗活动的医疗机构</t>
  </si>
  <si>
    <t>市级卫生健康部门牵头发起，市场监管部门按职责分工负责。</t>
  </si>
  <si>
    <t>全省共75家，按20%比例抽取</t>
  </si>
  <si>
    <t>广告发布行为检查；对药品网络销售的检查</t>
  </si>
  <si>
    <t>2025年度全县单采血浆站部门联合抽查</t>
  </si>
  <si>
    <t>单采血浆站监督检查</t>
  </si>
  <si>
    <t>单采血浆站</t>
  </si>
  <si>
    <t>县级卫生健康部门牵头发起，生态环境部门按职责分工负责。</t>
  </si>
  <si>
    <t>主要法定环境制度及污染防治措施落实情况</t>
  </si>
  <si>
    <t>2025年度全县职业卫生部门联合抽查</t>
  </si>
  <si>
    <t>职业卫生技术服务机构及人员监督检查</t>
  </si>
  <si>
    <t>职业卫生监督检查</t>
  </si>
  <si>
    <t>县级卫生健康部门牵头发起，市场监管部门按职责分工负责。</t>
  </si>
  <si>
    <t>参与抽查部门根据工作实际确定(不能低于50%)，根据企业信用分类结果，对A、B、C、D类企业递加比例抽取。</t>
  </si>
  <si>
    <t>价格行为检查</t>
  </si>
  <si>
    <t>2025年度全县劳务派遣企业部门联合抽查</t>
  </si>
  <si>
    <t>劳务派遣企业法律法规执行情况。</t>
  </si>
  <si>
    <t>劳务派遣企业</t>
  </si>
  <si>
    <t>县级人力资源和社会保障部门牵头发起，市场监管部门按职责分工负责。</t>
  </si>
  <si>
    <t>参与抽查部门根据工作实际确定(不能低于3%)，根据企业信用分类结果，对A、B、C、D类企业递加比例抽取。</t>
  </si>
  <si>
    <t>2025年3月至6月</t>
  </si>
  <si>
    <t>登记（备案）事项检查、公示信息检查（年度报告公示信息的检查；即时公示信息的检查）；执行政府定价、政府指导价情况，明码标价情况及其他价格行为的检查。</t>
  </si>
  <si>
    <t>2025年度全县人力资源服务企业部门联合抽查</t>
  </si>
  <si>
    <t>人力资源市场法律法规执行情况检查。</t>
  </si>
  <si>
    <t>人力资源服务企业</t>
  </si>
  <si>
    <t>参与抽查部门根据工作实际确定(不能低于5%)，根据企业信用分类结果，对A、B、C、D类企业递加比例抽取。</t>
  </si>
  <si>
    <t>登记（备案）事项检查、公示信息检查；执行政府定价、政府指导价情况，明码标价情况及其他价格行为的检查。</t>
  </si>
  <si>
    <t>2025年度全县职业技能教育培训、鉴定机构部门联合抽查</t>
  </si>
  <si>
    <t>职业技能培训教育鉴定、职业技能鉴定考核机构检查。</t>
  </si>
  <si>
    <t>职业技能教育培训、鉴定机构</t>
  </si>
  <si>
    <t>县级人力资源和社会保障部门牵头发起，市场监管部门按照职责分工负责。</t>
  </si>
  <si>
    <t>全县11户</t>
  </si>
  <si>
    <t>登记（备案）事项的检查；公示信息的检查。</t>
  </si>
  <si>
    <t>2025年度全县劳动用工部门联合抽查</t>
  </si>
  <si>
    <t>工资支付和执行最低工资标准情况检查；劳动合同签订情况检查。</t>
  </si>
  <si>
    <t>存续企业</t>
  </si>
  <si>
    <t>县级人力资源社会保障部门牵头发起，市场监管部门按职责分工负责。</t>
  </si>
  <si>
    <t>全县11614家</t>
  </si>
  <si>
    <t>按照信用等级差异化要求抽取。辖区监管对象数在2000家以下的按3%比例随机抽取；2000至10000家按1.5%比例随机抽取；10000家以上按0.05%比例随机抽取。</t>
  </si>
  <si>
    <t>2025年度道路危险货物运输企业部门联合抽查</t>
  </si>
  <si>
    <t>危险货物（危险化学品）道路运输的许可以及运输工具的安全管理和从业人员资格认可。</t>
  </si>
  <si>
    <t>在安徽省运政管理信息系统中的道路危险货物运输企业</t>
  </si>
  <si>
    <t>市级交通运输部门牵头发起，公安、生态环境部门按职责分工负责。</t>
  </si>
  <si>
    <t>全市19户</t>
  </si>
  <si>
    <t>运输车辆资质是否齐全、是否存在逾期未检验和未报废、非法改装、使用性质不符合等安全隐患</t>
  </si>
  <si>
    <t>危险废物转移联单运行情况的检查</t>
  </si>
  <si>
    <t>2025年度全县班车客运经营部门联合抽查</t>
  </si>
  <si>
    <t>道路旅客运输企业、车辆资质和驾驶人员、车辆动态监控情况</t>
  </si>
  <si>
    <t>在我省取得许可的班车客运企业</t>
  </si>
  <si>
    <t>县级交通运输部门发起，公安、市场监管部门按照职责分工负责</t>
  </si>
  <si>
    <t>运输车辆资质是否齐全、是否存在逾期未检验和未报废、非法改装、使用性质不符合等安全隐患。</t>
  </si>
  <si>
    <t>2025年度道路旅游客运企业部门联合抽查</t>
  </si>
  <si>
    <t>道路运输包车客运企业经营情况</t>
  </si>
  <si>
    <t>取得许可的旅游客运企业</t>
  </si>
  <si>
    <t>市交通运输部门牵头发起，文旅、市场监管部门按照职责分工负责。</t>
  </si>
  <si>
    <t>2025年4至11月</t>
  </si>
  <si>
    <t>涉及经营旅行社业务的旅行社取得许可证情况，旅行社经营情况的检查</t>
  </si>
  <si>
    <t>2025年度全县巡游出租车经营企业部门联合抽查</t>
  </si>
  <si>
    <t>巡游出租车经营企业的监督检查</t>
  </si>
  <si>
    <t>巡游出租车经营企业</t>
  </si>
  <si>
    <t>县级交通运输部门牵头发起，市场监管部门按职责分工负责。</t>
  </si>
  <si>
    <t>1、在用计量器具监督检查；2、执行政府定价、政府指导价情况，明码标价情况及其他价格行为的检查。</t>
  </si>
  <si>
    <t>2025年度全县道路运输客运站经营部门联合抽查</t>
  </si>
  <si>
    <t>道路运输客运站经营的监督检查</t>
  </si>
  <si>
    <t>在我省注册许可的客运站</t>
  </si>
  <si>
    <t>县级交通运输部门牵头发起，卫生健康、市场监管部门按职责分工负责。</t>
  </si>
  <si>
    <t>价格行为检查；登记（备案）事项检查；公示信息检查</t>
  </si>
  <si>
    <t>公共场所卫生监督执法检查</t>
  </si>
  <si>
    <t>2025年度全县道路运输新业态企业部门联合抽查（网络预约出租车）</t>
  </si>
  <si>
    <t>网络预约出租汽车企业经营活动；安全生产管理制度落实情况；抽成“阳光行动”落实情况。</t>
  </si>
  <si>
    <t>网约车运营平台公司及注册车辆、驾驶人员</t>
  </si>
  <si>
    <t>县级交通运输部门牵头发起，公安、人力资源社会保障、市场监管、税务部门按职责分工负责。</t>
  </si>
  <si>
    <t>对不正当竞争行为的检查；价格行为检查。</t>
  </si>
  <si>
    <t>车辆是否存在逾期未检验和未报废等安全隐患；车辆及驾驶人员是否有多次交通违法未处理</t>
  </si>
  <si>
    <t>劳动规章制度建设情况；明确与从业人员用工关系、签订协议等情况；从业人员参加社会保险情况；保障从业人员获得合理劳动报酬情况；保障从业人员获得合理休息情况。</t>
  </si>
  <si>
    <t>2025年度全县道路运输新业态企业部门联合抽查（网络货运平台）</t>
  </si>
  <si>
    <t>网络货运经营者对实际承运车辆及驾驶员资质审查情况的检查；网络货运经营者虚构交易、运输、结算信息的检查</t>
  </si>
  <si>
    <t>注册在我省、取得线上服务能力认定的网络货运平台公司</t>
  </si>
  <si>
    <t>县级交通运输部门发起，市场监管、人力资源社会保障、税务部门按照职责分工负责</t>
  </si>
  <si>
    <t>省级计划；市监查一次双随机计划第13项</t>
  </si>
  <si>
    <t>价格行为检查；对平台经营者履行主体责任的检查；登记备案事项检查、公示信息的检查</t>
  </si>
  <si>
    <t>保障从业人员获得合理劳动报酬情况检查</t>
  </si>
  <si>
    <t>2025年度全县机动车驾驶员培训企业部门联合抽查</t>
  </si>
  <si>
    <t>机动车驾驶员培训行为的监督检查。</t>
  </si>
  <si>
    <t>机动车驾驶员培训企业</t>
  </si>
  <si>
    <t>2025年度全县公路水运建设项目从业单位部门联合抽查</t>
  </si>
  <si>
    <t>公路水运建设市场监督检查。</t>
  </si>
  <si>
    <t>公路水运建设项目从业单位</t>
  </si>
  <si>
    <t>县级交通运输部门牵头发起，生态环境部门按照职责分工负责。</t>
  </si>
  <si>
    <t>全县5户</t>
  </si>
  <si>
    <t>建设项目“三同时”制度落实情况的检查。</t>
  </si>
  <si>
    <t>2025年度全市与航道有关工程项目建设单位部门联合抽查</t>
  </si>
  <si>
    <t>对省级权限范围内建设项目航道通航条件影响评价审核意见执行情况的监督检查。</t>
  </si>
  <si>
    <t>全市与航道有关工程项目建设单位</t>
  </si>
  <si>
    <t>市交通运输部门牵头发起，生态环境部门按照职责分工负责。</t>
  </si>
  <si>
    <t>2025年度港口（码头）生产经营活动部门联合抽查</t>
  </si>
  <si>
    <t>港口经营许可事中事后监管；沿江港口的港口设施保安计划履行情况。</t>
  </si>
  <si>
    <t>在我省注册许可的港口企业以及取得《港口设施保安符合证书》的港口企业</t>
  </si>
  <si>
    <t>市级交通运输部门牵头发起，生态环境、水利、市场监管部门按职责分工负责。</t>
  </si>
  <si>
    <t>港口码头污染防治情况</t>
  </si>
  <si>
    <t>水利管理部门</t>
  </si>
  <si>
    <t>项目许可检查；建设情况检查</t>
  </si>
  <si>
    <t>登记（备案）事项检查；公示信息检查；价格行为检查；特种设备使用单位监督检查</t>
  </si>
  <si>
    <t>2025年度全市国内水路运输及辅助业务经营企业部门联合抽查</t>
  </si>
  <si>
    <t>交通运输行业安全生产监督检查；国内水路运输及辅助业务经营的监督检查。</t>
  </si>
  <si>
    <t>全市港口和水运企业</t>
  </si>
  <si>
    <t>全市53户</t>
  </si>
  <si>
    <t>2025年度全县城市公共汽车客运运营企业部门联合抽查</t>
  </si>
  <si>
    <t>城市公共汽车客运运营服务的检查。</t>
  </si>
  <si>
    <t>城市公共汽车客运运营企业</t>
  </si>
  <si>
    <t>县级交通运输部门牵头发起，市场监管部门按照职责分工负责。</t>
  </si>
  <si>
    <t>2025年度网约车平台公司线上服务能力部门联合抽查</t>
  </si>
  <si>
    <t>移动互联网应用程序，配合依法查询、调取相关数据信息能力及履行情况，数据库接入监管平台情况</t>
  </si>
  <si>
    <t>注册在我省、取得线上服务能力认定的网约车平台公司</t>
  </si>
  <si>
    <t>省交通运输厅发起，通信管理、公安、人力资源和社会保障、人民银行、网信办等部门按职责分工负责。</t>
  </si>
  <si>
    <t>抽查比例不超过15%。</t>
  </si>
  <si>
    <t>通信管理部门</t>
  </si>
  <si>
    <t>网约车平台网络应用、服务器设置等相关信息检查；从业人员相关证明材料，网络与信息系统定级备案情况（备案证明、报告等）以及网络信息安全管理、技术手段建设等相关材料检查。</t>
  </si>
  <si>
    <t>网络安全等级保护制度落实情况；信息内容安全责任落实情况；数据安全和个人信息保护工作情况；提供技术接口情况。</t>
  </si>
  <si>
    <t>人民银行</t>
  </si>
  <si>
    <t>网约车平台支付通道服务合规性情况。</t>
  </si>
  <si>
    <t>网信部门</t>
  </si>
  <si>
    <t>网上内容处置能力情况</t>
  </si>
  <si>
    <t>2025年度全县全省城镇燃气经营部门联合抽查</t>
  </si>
  <si>
    <t>燃气经营企业安全检查。</t>
  </si>
  <si>
    <t>城市（县城）燃气经营企业</t>
  </si>
  <si>
    <t>县级住房城乡建设部门牵头发起，市场监管、气象部门按职责分工负责。</t>
  </si>
  <si>
    <t>2025年5月至9月</t>
  </si>
  <si>
    <t>省级计划；市监查一次双随机计划第14项</t>
  </si>
  <si>
    <t>防雷安全检查</t>
  </si>
  <si>
    <t>供气单位价格行为检查；特种设备使用单位检查；计量监督检查（在用计量器具监督检查）；登记备案事项检查、公示信息的检查</t>
  </si>
  <si>
    <t>2025年度全市城市供水企业部门联合抽查</t>
  </si>
  <si>
    <t>城市（县城）供水生产质量安全检查。</t>
  </si>
  <si>
    <t>全市城市供水企业</t>
  </si>
  <si>
    <t>市住房和城乡建设部门牵头发起，市场监管、水利部门按职责分工负责。</t>
  </si>
  <si>
    <t>市监查一次双随机计划第15项</t>
  </si>
  <si>
    <t>价格行为检查；计量监督检查</t>
  </si>
  <si>
    <t>取水许可监督检查（取水单位或者个人的名称(姓名)有无变更；取水量、取水用途及水源类型；取水、退水地点及退水方式、退水量；取水计划执行以及节水设施运行情况；取水计量设施运行情况。</t>
  </si>
  <si>
    <t>2025年度全县建筑业资质企业部门联合抽查</t>
  </si>
  <si>
    <t>1、建筑业企业资质及市场行为监督检查。2、注册建造师监督检查。3、注册监理工程师监督检查。4、建设施工安全生产监督管理检查、建筑施工扬尘污染防治监督管理检查（根据省大气污染防治调度会和省大气办安排开展日常检查）。5、建设工程质量监督检查。6、房屋建筑和市政工程农民工工资支付情况及工程建设领域四项保证金清理规范监督检查。7、绿色建筑与建筑节能检查。8、建设工程消防设计审查验收监督检查。</t>
  </si>
  <si>
    <t>建筑业资质企业</t>
  </si>
  <si>
    <t>县级住房和城乡建设部门牵头发起，生态环境部门、国动办、卫生健康委按职责分工负责。</t>
  </si>
  <si>
    <t>2025年9月至10月</t>
  </si>
  <si>
    <t>人防工程质量检查。</t>
  </si>
  <si>
    <t>对存在职业病危害的用人单位监督检查;建设项目职业病防护设施“三同时”制度落实情况的检查。</t>
  </si>
  <si>
    <t>2025年度全县房地产开发企业资质及市场行为部门联合抽查</t>
  </si>
  <si>
    <t>房地产开发企业资质、商品房预售等事项的检查</t>
  </si>
  <si>
    <t>房地产开发企业</t>
  </si>
  <si>
    <t>县级住房城乡建设（房管）部门牵头发起，市场监管部门按职责分工负责。</t>
  </si>
  <si>
    <t>合同格式条款的检查；广告发布行为的检查</t>
  </si>
  <si>
    <t>2025年度全县物业服务企业部门联合抽查</t>
  </si>
  <si>
    <t>物业服务企业服务项目信息公开、安全管理责任落实、合同备案、装修登记制度等事项的检查</t>
  </si>
  <si>
    <t>物业服务企业</t>
  </si>
  <si>
    <t>县级住房城乡建设（房管）部门牵头发起，城市管理、市场监管部门按职责分工负责。</t>
  </si>
  <si>
    <t>全县35户</t>
  </si>
  <si>
    <t>物业服务企业履行生活垃圾分类投放管理责任情况监督检查</t>
  </si>
  <si>
    <t>价格行为检查；合同格式条款的检查；特种设备使用单位监督检查</t>
  </si>
  <si>
    <t>2025年度全市建设工程造价咨询企业部门联合抽查</t>
  </si>
  <si>
    <t>1、建设工程造价咨询企业市场行为监督检查；  2、注册造价工程师及其执业行为监督检查。</t>
  </si>
  <si>
    <t>建设工程造价咨询企业</t>
  </si>
  <si>
    <t>市住房和城乡建设部门牵头发起，市场监管部门按职责分工负责。</t>
  </si>
  <si>
    <t>全市50户</t>
  </si>
  <si>
    <t>2025年度全县全省房地产估价机构、注册房地产估价师部门联合抽查</t>
  </si>
  <si>
    <t>房地产估价机构备案市场行为监督管理；注册房地产估价师执业行为检查。</t>
  </si>
  <si>
    <t>房地产估价机构及注册房地产估价师</t>
  </si>
  <si>
    <t>参与抽查部门根据工作实际按照10%的比例随机抽取，根据企业信用分类结果，对A、B、C、D类企业递加比例抽取。</t>
  </si>
  <si>
    <t>合同格式条款的检查；登记（备案）事项检查；公示信息检查。</t>
  </si>
  <si>
    <t>2025年度全市施工图设计文件审查机构部门联合抽查</t>
  </si>
  <si>
    <t>施工图设计文件审查机构监督检查。</t>
  </si>
  <si>
    <t>全市施工图设计文件审查机构</t>
  </si>
  <si>
    <t>2025年度全市工程质量检测机构部门联合抽查</t>
  </si>
  <si>
    <t>工程质量检测机构监督检查。</t>
  </si>
  <si>
    <t>全市工程质量检测机构</t>
  </si>
  <si>
    <t>参与抽查部门根据工作实际协商确定(不能低于30%)，根据企业信用分类结果，对A、B、C、D类企业递加比例抽取。</t>
  </si>
  <si>
    <t>综合类检验机构监督检查；登记（备案）事项检查；公示信息检查</t>
  </si>
  <si>
    <t>2025年度全市新型墙体材料企业部门联合抽查</t>
  </si>
  <si>
    <t>新型墙体材料检查。</t>
  </si>
  <si>
    <t>全市新型墙体材料企业</t>
  </si>
  <si>
    <t>市住房和城乡建设部门牵头发起，工信部门按职责分工负责。</t>
  </si>
  <si>
    <t>全市23户</t>
  </si>
  <si>
    <t>新型墙体材料企业工艺装备、质量管理和产品质量</t>
  </si>
  <si>
    <t>2025年度全市预拌混凝土企业部门联合抽查</t>
  </si>
  <si>
    <t>1、违反规定使用袋装水泥或者现场搅拌混凝土、现场搅拌砂浆的行为。2、违反规定使用袋装水泥的行为。</t>
  </si>
  <si>
    <t>全市预拌混凝土企业</t>
  </si>
  <si>
    <t>市住房和城乡建设部门牵头发起，生态环境部门按职责分工负责。</t>
  </si>
  <si>
    <t>2025年度全县房地产经纪机构部门联合抽查</t>
  </si>
  <si>
    <t>房地产经纪机构的市场行为监督管理</t>
  </si>
  <si>
    <t>全县房地产经纪机构及人员</t>
  </si>
  <si>
    <t>全县16户</t>
  </si>
  <si>
    <t>2025年度全县建筑工程质量部门联合抽查</t>
  </si>
  <si>
    <t>建设工程质量监督检查</t>
  </si>
  <si>
    <t>符合检查条件的在建工程</t>
  </si>
  <si>
    <t>县级住房城乡建设部门牵头发起，市场监管、国防动员、气象部门按职责分工负责。</t>
  </si>
  <si>
    <t>符合检查条件的在建工程项目，抽查比例不超过2%。</t>
  </si>
  <si>
    <t>2025年9月至11月</t>
  </si>
  <si>
    <t>省、市、县级发起，如有上级派发任务，县级按要求组织实施。</t>
  </si>
  <si>
    <t>生产、销售领域建筑材料产品质量检查</t>
  </si>
  <si>
    <t>人防设施质量检查。</t>
  </si>
  <si>
    <t>防雷安全检查。</t>
  </si>
  <si>
    <t>2025年度全市建设工程勘察设计企业部门联合抽查</t>
  </si>
  <si>
    <t>1、勘察设计企业资质及市场行为监督检查。2、勘察设计企业注册建筑师、注册工程师执业行为监督检查。</t>
  </si>
  <si>
    <t>全市建设工程勘察设计企业</t>
  </si>
  <si>
    <t>全市11户</t>
  </si>
  <si>
    <t>2025年度全县学科类校外培训部门联合抽查</t>
  </si>
  <si>
    <t>教育体育行政部门</t>
  </si>
  <si>
    <t>教育和体育部门</t>
  </si>
  <si>
    <t>面向中小学生的学科类校外培训机构</t>
  </si>
  <si>
    <t>县级教育和体育部门牵头发起，民政、市场监管、消防救援等部门按职责分工负责。</t>
  </si>
  <si>
    <t>按照信用等级差异化抽取，不低于10%比例随机抽取。</t>
  </si>
  <si>
    <t>省级计划；各地可以根据实际增加公安、卫生健康、人力资源社会保障、住房城乡建设等部门参与联合抽查</t>
  </si>
  <si>
    <t>登记情况检查</t>
  </si>
  <si>
    <t>价格行为检查；广告发布行为检查。</t>
  </si>
  <si>
    <t>2025年度全县体育类校外培训部门联合抽查</t>
  </si>
  <si>
    <t>面向中小学生的非学科类（体育类）校外培训机构</t>
  </si>
  <si>
    <t>县级教育和体育部门牵头发起，市场监管、消防救援等部门按职责分工负责</t>
  </si>
  <si>
    <t>全县13户</t>
  </si>
  <si>
    <t>按照每个市不低于10%比例随机抽取。</t>
  </si>
  <si>
    <t>省级计划；各地可以根据实际增加教育、公安、卫生健康、人力资源社会保障、住房城乡建设等部门参与联合抽查</t>
  </si>
  <si>
    <t>2025年全市经营性高危险性体育项目单位</t>
  </si>
  <si>
    <t>经营高危险性体育项目许可。</t>
  </si>
  <si>
    <t>全市经营高危险性体育项目单位</t>
  </si>
  <si>
    <t>市教育和体育部门牵头发起，卫生健康委按职责分工负责。</t>
  </si>
  <si>
    <t>2025年8月至10月份</t>
  </si>
  <si>
    <t>2025年度全县公共文化体育设施管理单位部门联合抽查</t>
  </si>
  <si>
    <t>拆除公共体育设施或改变功能、用途行政许可。</t>
  </si>
  <si>
    <t>公共文化体育设施管理单位</t>
  </si>
  <si>
    <t>县级教育和体育部门牵头发起，消防救援部门按照职责分工负责。</t>
  </si>
  <si>
    <t>消防安全管理情况；消防设施运行情况。</t>
  </si>
  <si>
    <t>2025年度全省营利性民办学校部门联合抽查</t>
  </si>
  <si>
    <t>招生简章、办学行为、教育教学质量、财务资产状况以及实施学历教育的营利性民办学校执行电子学籍制度情况的检查；学校教育装备产品（含问题教育用品、教学仪器、校服等）的检查。</t>
  </si>
  <si>
    <t>营利性民办学校</t>
  </si>
  <si>
    <t>市教育和体育部门牵头发起，市场监管、卫生健康部门按职责分工负责。</t>
  </si>
  <si>
    <t>各市根据实际情况确定抽查基数和比例。原则上按各市不少于2所学校随机抽取；营利性民办学校数超过10所的市，抽查比例不低于50%。</t>
  </si>
  <si>
    <t>餐饮服务食品安全监督检查：登记（备案）事项检查；公示信息检查。</t>
  </si>
  <si>
    <t>学校卫生监督执法检查。</t>
  </si>
  <si>
    <t>2025年度全县生态环境检验检测机构部门联合抽查</t>
  </si>
  <si>
    <t>检验检测机构检查、计量监督检查（在用计量器具、能效标识、水效标识监督检查）；登记备案事项检查、对公示信息的检查</t>
  </si>
  <si>
    <t>生态环境检验检测机构</t>
  </si>
  <si>
    <t>县级市场监管部门牵头发起，生态环境部门按职责分工负责。</t>
  </si>
  <si>
    <t>省级按不超过10%的比例抽取15家；各地抽查比例根据实际情况确定。</t>
  </si>
  <si>
    <t>省级计划；市监查一次双随机计划第20项</t>
  </si>
  <si>
    <t>生态环境检验检测机构数据质量监督管理。</t>
  </si>
  <si>
    <t>2025年度特殊食品（药品）生产经营部门联合抽查</t>
  </si>
  <si>
    <t>食品生产监督检查；婴幼儿配方食品销售监督检查；特殊医学用途配方食品销售监督检查；保健食品销售监督检查；药品监督检查</t>
  </si>
  <si>
    <t>保健食品（药品）生产经营企业</t>
  </si>
  <si>
    <t>省市场监管局牵头发起，卫生健康部门按职责分工负责</t>
  </si>
  <si>
    <t>全市生产企业0户，经营企业302户</t>
  </si>
  <si>
    <t>随机抽取2家生产企业和8家经营企业</t>
  </si>
  <si>
    <t>保健食品产品企业标准备案</t>
  </si>
  <si>
    <t>2025年度全县流通使用环节疫苗质量管理部门联合抽查</t>
  </si>
  <si>
    <t>疫苗储存运输以及预防接种中的疫苗质量监管；对使用单位医疗器械质量安全的行政检查；价格行为检查</t>
  </si>
  <si>
    <t>辖区内疾病预防控制机构、疫苗接种单位</t>
  </si>
  <si>
    <t>县级市场监管部门牵头发起，卫生健康部门按职责分工负责。</t>
  </si>
  <si>
    <t>按照5%的比例抽取约5家单位。</t>
  </si>
  <si>
    <t>省级计划；市监查一次双随机计划第21项</t>
  </si>
  <si>
    <t>免疫规划制度实施、预防接种活动监管</t>
  </si>
  <si>
    <t>2025年度全县食用农产品集中交易市场</t>
  </si>
  <si>
    <t>食用农产品市场销售者监督检查、食用农产品集中交易市场监督检查、计量监督检查（在用计量器具监督检查）、市场内野生动物及其制品检查、价格行为检查、知识产权（商标、专利、特殊标志）使用行为检查、广告行为检查；登记备案事项检查、对公示信息的检查</t>
  </si>
  <si>
    <t>食用农产品集中交易市场</t>
  </si>
  <si>
    <t>县级市场监督管理部门牵头发起，消防救援部门按职责分工负责。</t>
  </si>
  <si>
    <t>2025年4月至8月</t>
  </si>
  <si>
    <t>市监查一次双随机计划第22项</t>
  </si>
  <si>
    <t>消防情况检查。</t>
  </si>
  <si>
    <t>2025年度全市能效标识使用企业部门联合抽查</t>
  </si>
  <si>
    <t>能效标识计量专项监督检查。</t>
  </si>
  <si>
    <t>列入《目录》产品的生产者、销售者(含网络商品经营者)、第三方交易平台(场所)经营者、企业自有检验检测部门和第三方检验检测机构</t>
  </si>
  <si>
    <t>市市场监管部门牵头发起，发展改革部门按照职责分工负责。</t>
  </si>
  <si>
    <t>市监查一次双随机计划第16项</t>
  </si>
  <si>
    <t>能源效率标识使用的监督检查。</t>
  </si>
  <si>
    <t>2025年度全市水效标识使用企业部门联合抽查</t>
  </si>
  <si>
    <t>水效标识计量专项监督检查。</t>
  </si>
  <si>
    <t>市市场监管部门牵头发起，水利部门按照职责分工负责。</t>
  </si>
  <si>
    <t>市监查一次双随机计划第17项</t>
  </si>
  <si>
    <t>水效标识。</t>
  </si>
  <si>
    <t>2025年度全县知识产权使用企业部门联合抽查</t>
  </si>
  <si>
    <t>专利申请行为的检查；专利证书、专利文件或专利申请文件真实性的检查；产品专利宣传真实性的检查。</t>
  </si>
  <si>
    <t>知识产权使用企业</t>
  </si>
  <si>
    <t>县级市场监管部门牵头发起，人力资源和社会保障部门按职责分工负责。</t>
  </si>
  <si>
    <t>全县10户</t>
  </si>
  <si>
    <t>2025年6月至9月</t>
  </si>
  <si>
    <t>劳动合同及招用工管理。</t>
  </si>
  <si>
    <t>2025年度全县药品零售企业（医保定点药店）联合抽查</t>
  </si>
  <si>
    <t>药品购进、储存、销售是否符合《药品经营质量管理规范》要求</t>
  </si>
  <si>
    <t>药品零售企业（医保定点药店）</t>
  </si>
  <si>
    <t>县级市场监管部门牵头发起，医疗保障部门按职责分工负责</t>
  </si>
  <si>
    <t>全县150户</t>
  </si>
  <si>
    <t>按照5%的比例抽查</t>
  </si>
  <si>
    <t>医疗保障部门</t>
  </si>
  <si>
    <t>销售医保药品是否符合《零售药店医疗保障定点管理暂行办法》要求</t>
  </si>
  <si>
    <t>2025年度食盐定点生产企业部门联合抽查</t>
  </si>
  <si>
    <t>食品生产监督检查。</t>
  </si>
  <si>
    <t>食盐定点生产企业</t>
  </si>
  <si>
    <t>省市场监管局牵头发起，科技工业信息化部门按职责分工负责。</t>
  </si>
  <si>
    <t>全省共2家食盐定点生产企业，抽查比例为50%。</t>
  </si>
  <si>
    <t>2025年3月至10月</t>
  </si>
  <si>
    <t>对食盐定点生产企业的检查</t>
  </si>
  <si>
    <t>2025年度全县外卖送餐员权益维护部门联合抽查</t>
  </si>
  <si>
    <t>压实企业合理管控外卖骑手在线工作时长落实情况；压实企业对外卖食品安全知识培训和配送环节安全责任落实情况；登记备案事项检查、公示信息的检查。</t>
  </si>
  <si>
    <t>外卖餐饮平台及第三方配送合作单位</t>
  </si>
  <si>
    <t>县级市场监管部门牵头发起，公安、人力资源社会保障、商务部门按职责分工负责。</t>
  </si>
  <si>
    <t>按照不低于25%的比例抽查</t>
  </si>
  <si>
    <t>2025年8月至11月</t>
  </si>
  <si>
    <t>省级计划；市监查一次双随机计划第11项</t>
  </si>
  <si>
    <t>压实企业对外卖送餐员的日常交通安全教育，引导督促使用符合国家安全标准的配送车辆。</t>
  </si>
  <si>
    <t>压实企业在外卖送餐员劳动报酬、社会保险、职业技能培训等方面主体责任</t>
  </si>
  <si>
    <t>优化公共服务；推动外卖送餐服务标准化建设；压实企业在外卖送餐员安全生产等方面主体责任。</t>
  </si>
  <si>
    <t>2025年度投资类企业部门联合抽查</t>
  </si>
  <si>
    <t>登记（备案）事项检查；公示信息检查；广告发布行为的检查。</t>
  </si>
  <si>
    <t>全省名称中含“投资”关键字的存续企业</t>
  </si>
  <si>
    <t>省市场监管局牵头统一发起，财政、税务部门按职责分工指导</t>
  </si>
  <si>
    <t>全县31户（名称中含投资企业）</t>
  </si>
  <si>
    <t>总体抽查比例为1.5%。根据企业信用分类结果，对A、B、C、D类企业递加比例抽取。</t>
  </si>
  <si>
    <t>省级计划；市监查一次双随机计划第9项</t>
  </si>
  <si>
    <t>各类投资公司未经批准或备案，从事融资性担保、小额贷款、典当、融资租赁、商业保理等地方金融组织经营活动的行为。</t>
  </si>
  <si>
    <t>2025年度全县集中式供水单位部门联合抽查</t>
  </si>
  <si>
    <t>取水许可监督检查（取水单位或者个人的名称(姓名)有无变更；取水量、取水用途及水源类型；取水、退水地点及退水方式、退水量；取水计划执行以及节水设施运行情况；取水计量设施运行情况）。</t>
  </si>
  <si>
    <t>乡镇、村集中式供水单位</t>
  </si>
  <si>
    <t>县级水利部门牵头发起，卫生健康委按照职责分工负责。</t>
  </si>
  <si>
    <t>全县18户</t>
  </si>
  <si>
    <t>参与抽查部门根据工作实际协商确定(不能低于7%)，根据企业信用分类结果，对A、B、C、D类企业递加比例抽取。</t>
  </si>
  <si>
    <t>对饮水供水单位、涉及饮用水卫生安全产品的卫生监督执法检查。</t>
  </si>
  <si>
    <t>2025年度全县使用领域消防产品质量部门联合抽查</t>
  </si>
  <si>
    <t>使用领域消防产品质量监督检查。</t>
  </si>
  <si>
    <t>使用领域消防产品。</t>
  </si>
  <si>
    <t>县级消防救援部门牵头发起，市场监管部门按职责分工负责。</t>
  </si>
  <si>
    <t>全县162户</t>
  </si>
  <si>
    <t>消防安全重点单位按5%比例随机抽取，其他类型社会单位根据实际情况确定。</t>
  </si>
  <si>
    <t>登记（备案）事项检查；公示信息检查。（针对消防安全相关单位）</t>
  </si>
  <si>
    <t>2025年度重点稽查对象部门联合抽查</t>
  </si>
  <si>
    <t>履行纳税义务、扣缴税款义务及其他税法遵从情况的检查。</t>
  </si>
  <si>
    <t>列入各级重点稽查对象名录的纳税人</t>
  </si>
  <si>
    <t>省、市级税务部门牵头发起，市场监管部门按职责分工负责。</t>
  </si>
  <si>
    <t>抽查比例不低于20%。</t>
  </si>
  <si>
    <t>登记（备案）事项检查；公示信息检查。</t>
  </si>
  <si>
    <t>2025年度雷电防护装置检测企业联合抽查</t>
  </si>
  <si>
    <t>雷电防护装置检测机构的资质情况检查和雷电防护装置检测活动检查。</t>
  </si>
  <si>
    <t>全市雷电防护装置检测企业资质和经营活动的检查</t>
  </si>
  <si>
    <t>市气象管理部门牵头发起，市场监管部门按职责分工负责。</t>
  </si>
  <si>
    <t>2025年度全县食品摊贩联合抽查</t>
  </si>
  <si>
    <t>店招标牌设置情况检查;临时性建筑物搭建、堆放物料、占道施工情况检查</t>
  </si>
  <si>
    <t>备案的食品摊贩</t>
  </si>
  <si>
    <t>县级城市管理部门牵头发起，市场监管部门按职责分工负责。</t>
  </si>
  <si>
    <t>2025年4月-11月</t>
  </si>
  <si>
    <t>市监查一次双随机计划第23项</t>
  </si>
  <si>
    <t>食品摊贩监督检查；食品销售监督检查</t>
  </si>
  <si>
    <t>2025年度全县烟草经营许可企业联合抽查</t>
  </si>
  <si>
    <t>卷烟、雪茄烟经营企业检查。</t>
  </si>
  <si>
    <t>卷烟、雪茄烟经营企业</t>
  </si>
  <si>
    <t>县级烟草部门牵头发起，市场监管部门按职责分工负责。</t>
  </si>
  <si>
    <t>全县25户</t>
  </si>
  <si>
    <t>食品销售监督检查；特殊食品销售监督检查(保健食品、婴幼儿配方乳粉、特殊医学用途配方食品经营者价格行为检查；计量监督检查（在用计量器具监督检查）；知识产权（商标、专利、特殊标志）使用行为检查；广告行为检查；登记备案事项检查、对公示信息的检查。</t>
  </si>
  <si>
    <t>2025年度全县烟花爆竹零售企业联合抽查</t>
  </si>
  <si>
    <t>烟花爆竹执法检查</t>
  </si>
  <si>
    <t>烟花爆竹零售企业</t>
  </si>
  <si>
    <t>县级应急管理部门牵头发起，市场监管部门按职责分工负责。</t>
  </si>
  <si>
    <t>商标（含集体商标、证明商标）使用行为的检查；登记事项检查；公示信息检查。</t>
  </si>
  <si>
    <t>2025年度全县餐饮服务企业联合抽查</t>
  </si>
  <si>
    <t>餐饮服务监督检查；特种设备使用单位监督检查；食品销售监督检查；价格行为检查；知识产权（商标、专利、特殊标志）使用行为检查；广告行为检查；登记备案事项检查、对公示信息的检查</t>
  </si>
  <si>
    <t>餐饮服务企业</t>
  </si>
  <si>
    <t>县级市场监管部门牵头发起，消防管理部门按职责分工负责。</t>
  </si>
  <si>
    <t>全县54户</t>
  </si>
  <si>
    <t>市监查一次双随机计划第24项</t>
  </si>
  <si>
    <t>2025年度全县食品销售者、小餐饮企业联合抽查</t>
  </si>
  <si>
    <t>小餐饮监督检查；食品销售监督检查；价格行为检查；知识产权（商标、专利、特殊标志）使用行为检查；广告行为检查；登记备案事项检查、对公示信息的检查</t>
  </si>
  <si>
    <t>取得食品经营许可或仅销售预包装食品备案登记的食品销售者；备案的小餐饮</t>
  </si>
  <si>
    <t>县级市场监管部门牵头发起，城市管理部门按职责分工负责。</t>
  </si>
  <si>
    <t>小餐饮694户，食品经营许可（销售）2626户</t>
  </si>
  <si>
    <t>参与抽查部门根据工作实际协商确定。</t>
  </si>
  <si>
    <t>市监查一次双随机计划第25.27项</t>
  </si>
  <si>
    <t>2025年度家庭农场、农专社联合抽查</t>
  </si>
  <si>
    <t>农作物种子生产经营监督检查；示范社监测。</t>
  </si>
  <si>
    <t>家庭农场、农专社</t>
  </si>
  <si>
    <t>县级农业农村部门牵头发起，市场监管部门按职责分工负责。</t>
  </si>
  <si>
    <t>农专社508户、家庭农场156户</t>
  </si>
  <si>
    <t>市监查一次双随机计划第39项</t>
  </si>
  <si>
    <t>商标（含集体商标、证明商标）使用行为的检查；商标印制行为的检查；专利标识标注的检查；对野生动植物非法交易相关行为的检查；登记事项检查；公示信息检查。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</si>
</sst>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scheme val="minor"/>
    </font>
    <font>
      <sz val="16"/>
      <name val="方正小标宋简体"/>
      <charset val="134"/>
    </font>
    <font>
      <b/>
      <sz val="16"/>
      <name val="宋体"/>
      <charset val="134"/>
      <scheme val="major"/>
    </font>
    <font>
      <b/>
      <sz val="11"/>
      <name val="宋体"/>
      <charset val="134"/>
    </font>
    <font>
      <sz val="11"/>
      <name val="宋体"/>
      <charset val="134"/>
    </font>
    <font>
      <sz val="11"/>
      <color rgb="FF000000"/>
      <name val="宋体"/>
      <charset val="134"/>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4" borderId="9" applyNumberFormat="0" applyAlignment="0" applyProtection="0">
      <alignment vertical="center"/>
    </xf>
    <xf numFmtId="0" fontId="17" fillId="5" borderId="10" applyNumberFormat="0" applyAlignment="0" applyProtection="0">
      <alignment vertical="center"/>
    </xf>
    <xf numFmtId="0" fontId="18" fillId="5" borderId="9" applyNumberFormat="0" applyAlignment="0" applyProtection="0">
      <alignment vertical="center"/>
    </xf>
    <xf numFmtId="0" fontId="19" fillId="6"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27">
    <xf numFmtId="0" fontId="0" fillId="0" borderId="0" xfId="0">
      <alignment vertical="center"/>
    </xf>
    <xf numFmtId="0" fontId="1" fillId="0" borderId="0" xfId="0" applyFont="1" applyFill="1" applyAlignment="1">
      <alignment horizontal="center" vertical="center" wrapText="1" readingOrder="1"/>
    </xf>
    <xf numFmtId="0" fontId="1" fillId="0" borderId="0" xfId="0" applyFont="1" applyFill="1" applyAlignment="1">
      <alignment horizontal="left" vertical="center" wrapText="1" readingOrder="1"/>
    </xf>
    <xf numFmtId="0" fontId="2" fillId="0" borderId="0" xfId="0" applyFont="1" applyFill="1" applyBorder="1" applyAlignment="1">
      <alignment horizontal="center" vertical="center" wrapText="1" readingOrder="1"/>
    </xf>
    <xf numFmtId="0" fontId="3" fillId="0" borderId="0" xfId="0" applyFont="1" applyFill="1" applyBorder="1" applyAlignment="1">
      <alignment horizontal="center" vertical="center" wrapText="1" readingOrder="1"/>
    </xf>
    <xf numFmtId="0" fontId="3" fillId="0" borderId="0" xfId="0" applyFont="1" applyFill="1" applyBorder="1" applyAlignment="1">
      <alignment horizontal="left" vertical="center" wrapText="1" readingOrder="1"/>
    </xf>
    <xf numFmtId="0" fontId="4" fillId="0" borderId="1" xfId="0" applyFont="1" applyFill="1" applyBorder="1" applyAlignment="1">
      <alignment horizontal="center" vertical="center" wrapText="1" readingOrder="1"/>
    </xf>
    <xf numFmtId="0" fontId="5" fillId="0" borderId="1" xfId="0" applyFont="1" applyFill="1" applyBorder="1" applyAlignment="1">
      <alignment horizontal="center" vertical="center" wrapText="1" readingOrder="1"/>
    </xf>
    <xf numFmtId="0" fontId="5" fillId="0" borderId="1" xfId="0" applyFont="1" applyFill="1" applyBorder="1" applyAlignment="1">
      <alignment horizontal="left" vertical="center" wrapText="1" readingOrder="1"/>
    </xf>
    <xf numFmtId="0" fontId="5" fillId="0" borderId="1" xfId="0" applyNumberFormat="1" applyFont="1" applyFill="1" applyBorder="1" applyAlignment="1">
      <alignment horizontal="left" vertical="center" wrapText="1" readingOrder="1"/>
    </xf>
    <xf numFmtId="0" fontId="5" fillId="0" borderId="1" xfId="0" applyNumberFormat="1" applyFont="1" applyFill="1" applyBorder="1" applyAlignment="1">
      <alignment horizontal="center" vertical="center" wrapText="1" readingOrder="1"/>
    </xf>
    <xf numFmtId="0" fontId="5" fillId="0" borderId="2" xfId="0" applyFont="1" applyFill="1" applyBorder="1" applyAlignment="1">
      <alignment horizontal="center" vertical="center" wrapText="1" readingOrder="1"/>
    </xf>
    <xf numFmtId="0" fontId="5" fillId="0" borderId="3" xfId="0" applyFont="1" applyFill="1" applyBorder="1" applyAlignment="1">
      <alignment horizontal="center" vertical="center" wrapText="1" readingOrder="1"/>
    </xf>
    <xf numFmtId="0" fontId="5" fillId="0" borderId="4" xfId="0" applyFont="1" applyFill="1" applyBorder="1" applyAlignment="1">
      <alignment horizontal="center" vertical="center" wrapText="1" readingOrder="1"/>
    </xf>
    <xf numFmtId="0" fontId="5" fillId="0" borderId="5" xfId="0" applyFont="1" applyFill="1" applyBorder="1" applyAlignment="1">
      <alignment horizontal="center" vertical="center" wrapText="1" readingOrder="1"/>
    </xf>
    <xf numFmtId="0" fontId="5" fillId="0" borderId="5" xfId="0" applyFont="1" applyFill="1" applyBorder="1" applyAlignment="1">
      <alignment horizontal="left" vertical="center" wrapText="1" readingOrder="1"/>
    </xf>
    <xf numFmtId="0" fontId="5" fillId="0" borderId="2" xfId="0" applyNumberFormat="1" applyFont="1" applyFill="1" applyBorder="1" applyAlignment="1">
      <alignment horizontal="left" vertical="center" wrapText="1" readingOrder="1"/>
    </xf>
    <xf numFmtId="0" fontId="5" fillId="0" borderId="2" xfId="0" applyFont="1" applyFill="1" applyBorder="1" applyAlignment="1">
      <alignment horizontal="left" vertical="center" wrapText="1" readingOrder="1"/>
    </xf>
    <xf numFmtId="0" fontId="5" fillId="0" borderId="3" xfId="0" applyFont="1" applyFill="1" applyBorder="1" applyAlignment="1">
      <alignment horizontal="left" vertical="center" wrapText="1" readingOrder="1"/>
    </xf>
    <xf numFmtId="0" fontId="5" fillId="0" borderId="4" xfId="0" applyFont="1" applyFill="1" applyBorder="1" applyAlignment="1">
      <alignment horizontal="left" vertical="center" wrapText="1" readingOrder="1"/>
    </xf>
    <xf numFmtId="0" fontId="5" fillId="0" borderId="2" xfId="0" applyNumberFormat="1" applyFont="1" applyFill="1" applyBorder="1" applyAlignment="1">
      <alignment horizontal="center" vertical="center" wrapText="1" readingOrder="1"/>
    </xf>
    <xf numFmtId="0" fontId="6" fillId="0" borderId="1" xfId="0" applyFont="1" applyFill="1" applyBorder="1" applyAlignment="1">
      <alignment horizontal="left" vertical="center" wrapText="1" readingOrder="1"/>
    </xf>
    <xf numFmtId="0" fontId="5" fillId="2" borderId="1" xfId="0" applyFont="1" applyFill="1" applyBorder="1" applyAlignment="1">
      <alignment horizontal="center" vertical="center" wrapText="1" readingOrder="1"/>
    </xf>
    <xf numFmtId="57" fontId="5" fillId="0" borderId="1" xfId="0" applyNumberFormat="1" applyFont="1" applyFill="1" applyBorder="1" applyAlignment="1">
      <alignment horizontal="left" vertical="center" wrapText="1" readingOrder="1"/>
    </xf>
    <xf numFmtId="0" fontId="7" fillId="0" borderId="1" xfId="0" applyFont="1" applyFill="1" applyBorder="1" applyAlignment="1">
      <alignment horizontal="center" vertical="center" wrapText="1" readingOrder="1"/>
    </xf>
    <xf numFmtId="0" fontId="6" fillId="0" borderId="5" xfId="0" applyFont="1" applyFill="1" applyBorder="1" applyAlignment="1">
      <alignment horizontal="center" vertical="center" wrapText="1" readingOrder="1"/>
    </xf>
    <xf numFmtId="0" fontId="6" fillId="0" borderId="5" xfId="0" applyFont="1" applyFill="1" applyBorder="1" applyAlignment="1">
      <alignment horizontal="left" vertical="center" wrapText="1" readingOrder="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M353"/>
  <sheetViews>
    <sheetView tabSelected="1" view="pageBreakPreview" zoomScaleNormal="100" workbookViewId="0">
      <pane ySplit="2" topLeftCell="A3" activePane="bottomLeft" state="frozen"/>
      <selection/>
      <selection pane="bottomLeft" activeCell="D362" sqref="D362"/>
    </sheetView>
  </sheetViews>
  <sheetFormatPr defaultColWidth="9" defaultRowHeight="14.25"/>
  <cols>
    <col min="1" max="1" width="5.5" style="1" customWidth="1"/>
    <col min="2" max="2" width="14.8833333333333" style="1" customWidth="1"/>
    <col min="3" max="3" width="10.5" style="1" customWidth="1"/>
    <col min="4" max="4" width="9.75" style="1" customWidth="1"/>
    <col min="5" max="5" width="31.5" style="2" customWidth="1"/>
    <col min="6" max="6" width="12.75" style="1" customWidth="1"/>
    <col min="7" max="7" width="22.5" style="2" customWidth="1"/>
    <col min="8" max="8" width="10.25" style="1" customWidth="1"/>
    <col min="9" max="9" width="25.75" style="2" customWidth="1"/>
    <col min="10" max="10" width="14.3333333333333" style="2" customWidth="1"/>
    <col min="11" max="11" width="18" style="2" customWidth="1"/>
    <col min="12" max="12" width="9.88333333333333" style="1" customWidth="1"/>
    <col min="13" max="13" width="7" style="1" customWidth="1"/>
    <col min="14" max="16384" width="9" style="1"/>
  </cols>
  <sheetData>
    <row r="1" ht="38.1" customHeight="1" spans="1:12">
      <c r="A1" s="3" t="s">
        <v>0</v>
      </c>
      <c r="B1" s="4"/>
      <c r="C1" s="4"/>
      <c r="D1" s="4"/>
      <c r="E1" s="5"/>
      <c r="F1" s="4"/>
      <c r="G1" s="5"/>
      <c r="H1" s="4"/>
      <c r="I1" s="5"/>
      <c r="J1" s="5"/>
      <c r="K1" s="5"/>
      <c r="L1" s="4"/>
    </row>
    <row r="2" ht="27" hidden="1" customHeight="1" spans="1:12">
      <c r="A2" s="6" t="s">
        <v>1</v>
      </c>
      <c r="B2" s="6" t="s">
        <v>2</v>
      </c>
      <c r="C2" s="6" t="s">
        <v>3</v>
      </c>
      <c r="D2" s="6" t="s">
        <v>4</v>
      </c>
      <c r="E2" s="6" t="s">
        <v>5</v>
      </c>
      <c r="F2" s="6" t="s">
        <v>6</v>
      </c>
      <c r="G2" s="6" t="s">
        <v>7</v>
      </c>
      <c r="H2" s="6" t="s">
        <v>8</v>
      </c>
      <c r="I2" s="6" t="s">
        <v>9</v>
      </c>
      <c r="J2" s="6" t="s">
        <v>10</v>
      </c>
      <c r="K2" s="6" t="s">
        <v>11</v>
      </c>
      <c r="L2" s="6" t="s">
        <v>12</v>
      </c>
    </row>
    <row r="3" ht="40.5" hidden="1" spans="1:12">
      <c r="A3" s="7">
        <f>COUNTA($A$2:A2)</f>
        <v>1</v>
      </c>
      <c r="B3" s="7" t="s">
        <v>13</v>
      </c>
      <c r="C3" s="7" t="s">
        <v>14</v>
      </c>
      <c r="D3" s="7" t="s">
        <v>14</v>
      </c>
      <c r="E3" s="8" t="s">
        <v>15</v>
      </c>
      <c r="F3" s="7" t="s">
        <v>16</v>
      </c>
      <c r="G3" s="9" t="s">
        <v>17</v>
      </c>
      <c r="H3" s="7" t="s">
        <v>18</v>
      </c>
      <c r="I3" s="8" t="s">
        <v>19</v>
      </c>
      <c r="J3" s="8" t="s">
        <v>20</v>
      </c>
      <c r="K3" s="8" t="s">
        <v>21</v>
      </c>
      <c r="L3" s="7"/>
    </row>
    <row r="4" ht="27" hidden="1" spans="1:12">
      <c r="A4" s="7"/>
      <c r="B4" s="7"/>
      <c r="C4" s="7"/>
      <c r="D4" s="7" t="s">
        <v>22</v>
      </c>
      <c r="E4" s="8" t="s">
        <v>23</v>
      </c>
      <c r="F4" s="7"/>
      <c r="G4" s="8"/>
      <c r="H4" s="7"/>
      <c r="I4" s="8"/>
      <c r="J4" s="8"/>
      <c r="K4" s="8"/>
      <c r="L4" s="7"/>
    </row>
    <row r="5" ht="30" hidden="1" customHeight="1" spans="1:12">
      <c r="A5" s="7">
        <f>COUNTA($A$2:A4)</f>
        <v>2</v>
      </c>
      <c r="B5" s="7" t="s">
        <v>24</v>
      </c>
      <c r="C5" s="7" t="s">
        <v>25</v>
      </c>
      <c r="D5" s="7" t="s">
        <v>25</v>
      </c>
      <c r="E5" s="8" t="s">
        <v>26</v>
      </c>
      <c r="F5" s="7" t="s">
        <v>27</v>
      </c>
      <c r="G5" s="8" t="s">
        <v>28</v>
      </c>
      <c r="H5" s="7" t="s">
        <v>29</v>
      </c>
      <c r="I5" s="8" t="s">
        <v>30</v>
      </c>
      <c r="J5" s="8" t="s">
        <v>31</v>
      </c>
      <c r="K5" s="8" t="s">
        <v>32</v>
      </c>
      <c r="L5" s="7" t="s">
        <v>33</v>
      </c>
    </row>
    <row r="6" ht="27" hidden="1" spans="1:12">
      <c r="A6" s="7"/>
      <c r="B6" s="7"/>
      <c r="C6" s="7"/>
      <c r="D6" s="7" t="s">
        <v>34</v>
      </c>
      <c r="E6" s="8" t="s">
        <v>35</v>
      </c>
      <c r="F6" s="7"/>
      <c r="G6" s="8"/>
      <c r="H6" s="7"/>
      <c r="I6" s="8"/>
      <c r="J6" s="8"/>
      <c r="K6" s="8"/>
      <c r="L6" s="7"/>
    </row>
    <row r="7" ht="27" hidden="1" spans="1:12">
      <c r="A7" s="7"/>
      <c r="B7" s="7"/>
      <c r="C7" s="7"/>
      <c r="D7" s="7" t="s">
        <v>36</v>
      </c>
      <c r="E7" s="8" t="s">
        <v>37</v>
      </c>
      <c r="F7" s="7"/>
      <c r="G7" s="8"/>
      <c r="H7" s="7"/>
      <c r="I7" s="8"/>
      <c r="J7" s="8"/>
      <c r="K7" s="8"/>
      <c r="L7" s="7"/>
    </row>
    <row r="8" ht="27" hidden="1" spans="1:12">
      <c r="A8" s="7"/>
      <c r="B8" s="7"/>
      <c r="C8" s="7"/>
      <c r="D8" s="7" t="s">
        <v>38</v>
      </c>
      <c r="E8" s="8" t="s">
        <v>39</v>
      </c>
      <c r="F8" s="7"/>
      <c r="G8" s="8"/>
      <c r="H8" s="7"/>
      <c r="I8" s="8"/>
      <c r="J8" s="8"/>
      <c r="K8" s="8"/>
      <c r="L8" s="7"/>
    </row>
    <row r="9" ht="40.5" hidden="1" spans="1:12">
      <c r="A9" s="7"/>
      <c r="B9" s="7"/>
      <c r="C9" s="7"/>
      <c r="D9" s="7" t="s">
        <v>40</v>
      </c>
      <c r="E9" s="8" t="s">
        <v>41</v>
      </c>
      <c r="F9" s="7"/>
      <c r="G9" s="8"/>
      <c r="H9" s="7"/>
      <c r="I9" s="8"/>
      <c r="J9" s="8"/>
      <c r="K9" s="8"/>
      <c r="L9" s="7"/>
    </row>
    <row r="10" ht="29" hidden="1" customHeight="1" spans="1:12">
      <c r="A10" s="7">
        <f>COUNTA($A$2:A9)</f>
        <v>3</v>
      </c>
      <c r="B10" s="7" t="s">
        <v>42</v>
      </c>
      <c r="C10" s="7" t="s">
        <v>25</v>
      </c>
      <c r="D10" s="7" t="s">
        <v>25</v>
      </c>
      <c r="E10" s="8" t="s">
        <v>43</v>
      </c>
      <c r="F10" s="7" t="s">
        <v>44</v>
      </c>
      <c r="G10" s="8" t="s">
        <v>45</v>
      </c>
      <c r="H10" s="7" t="s">
        <v>46</v>
      </c>
      <c r="I10" s="8" t="s">
        <v>30</v>
      </c>
      <c r="J10" s="8" t="s">
        <v>31</v>
      </c>
      <c r="K10" s="8" t="s">
        <v>32</v>
      </c>
      <c r="L10" s="7" t="s">
        <v>33</v>
      </c>
    </row>
    <row r="11" ht="27" hidden="1" spans="1:12">
      <c r="A11" s="7"/>
      <c r="B11" s="7"/>
      <c r="C11" s="7"/>
      <c r="D11" s="7" t="s">
        <v>22</v>
      </c>
      <c r="E11" s="8" t="s">
        <v>47</v>
      </c>
      <c r="F11" s="7"/>
      <c r="G11" s="8"/>
      <c r="H11" s="7"/>
      <c r="I11" s="8"/>
      <c r="J11" s="8"/>
      <c r="K11" s="8"/>
      <c r="L11" s="7"/>
    </row>
    <row r="12" hidden="1" spans="1:12">
      <c r="A12" s="7">
        <f>COUNTA($A$2:A11)</f>
        <v>4</v>
      </c>
      <c r="B12" s="7" t="s">
        <v>48</v>
      </c>
      <c r="C12" s="7" t="s">
        <v>25</v>
      </c>
      <c r="D12" s="7" t="s">
        <v>25</v>
      </c>
      <c r="E12" s="8" t="s">
        <v>49</v>
      </c>
      <c r="F12" s="7" t="s">
        <v>50</v>
      </c>
      <c r="G12" s="8" t="s">
        <v>51</v>
      </c>
      <c r="H12" s="7" t="s">
        <v>52</v>
      </c>
      <c r="I12" s="8" t="s">
        <v>30</v>
      </c>
      <c r="J12" s="9" t="s">
        <v>53</v>
      </c>
      <c r="K12" s="8" t="s">
        <v>21</v>
      </c>
      <c r="L12" s="7"/>
    </row>
    <row r="13" ht="40.5" hidden="1" spans="1:12">
      <c r="A13" s="7"/>
      <c r="B13" s="7"/>
      <c r="C13" s="7"/>
      <c r="D13" s="7" t="s">
        <v>54</v>
      </c>
      <c r="E13" s="8" t="s">
        <v>55</v>
      </c>
      <c r="F13" s="7"/>
      <c r="G13" s="8"/>
      <c r="H13" s="7"/>
      <c r="I13" s="8"/>
      <c r="J13" s="8"/>
      <c r="K13" s="8"/>
      <c r="L13" s="7"/>
    </row>
    <row r="14" ht="54" hidden="1" spans="1:12">
      <c r="A14" s="7">
        <f>COUNTA($A$2:A13)</f>
        <v>5</v>
      </c>
      <c r="B14" s="7" t="s">
        <v>56</v>
      </c>
      <c r="C14" s="7" t="s">
        <v>25</v>
      </c>
      <c r="D14" s="7" t="s">
        <v>25</v>
      </c>
      <c r="E14" s="8" t="s">
        <v>57</v>
      </c>
      <c r="F14" s="7" t="s">
        <v>58</v>
      </c>
      <c r="G14" s="9" t="s">
        <v>59</v>
      </c>
      <c r="H14" s="7" t="s">
        <v>46</v>
      </c>
      <c r="I14" s="8" t="s">
        <v>60</v>
      </c>
      <c r="J14" s="9" t="s">
        <v>61</v>
      </c>
      <c r="K14" s="8" t="s">
        <v>62</v>
      </c>
      <c r="L14" s="7"/>
    </row>
    <row r="15" ht="27" hidden="1" spans="1:12">
      <c r="A15" s="7"/>
      <c r="B15" s="7"/>
      <c r="C15" s="7"/>
      <c r="D15" s="7" t="s">
        <v>63</v>
      </c>
      <c r="E15" s="8" t="s">
        <v>64</v>
      </c>
      <c r="F15" s="7"/>
      <c r="G15" s="8"/>
      <c r="H15" s="7"/>
      <c r="I15" s="8"/>
      <c r="J15" s="8"/>
      <c r="K15" s="8"/>
      <c r="L15" s="7"/>
    </row>
    <row r="16" ht="27" hidden="1" spans="1:12">
      <c r="A16" s="7"/>
      <c r="B16" s="7"/>
      <c r="C16" s="7"/>
      <c r="D16" s="7" t="s">
        <v>65</v>
      </c>
      <c r="E16" s="8" t="s">
        <v>66</v>
      </c>
      <c r="F16" s="7"/>
      <c r="G16" s="8"/>
      <c r="H16" s="7"/>
      <c r="I16" s="8"/>
      <c r="J16" s="8"/>
      <c r="K16" s="8"/>
      <c r="L16" s="7"/>
    </row>
    <row r="17" ht="39" hidden="1" customHeight="1" spans="1:12">
      <c r="A17" s="7">
        <f>COUNTA($A$2:A16)</f>
        <v>6</v>
      </c>
      <c r="B17" s="7" t="s">
        <v>67</v>
      </c>
      <c r="C17" s="7" t="s">
        <v>68</v>
      </c>
      <c r="D17" s="7" t="s">
        <v>68</v>
      </c>
      <c r="E17" s="8" t="s">
        <v>69</v>
      </c>
      <c r="F17" s="7" t="s">
        <v>70</v>
      </c>
      <c r="G17" s="8" t="s">
        <v>71</v>
      </c>
      <c r="H17" s="7" t="s">
        <v>72</v>
      </c>
      <c r="I17" s="8" t="s">
        <v>73</v>
      </c>
      <c r="J17" s="8" t="s">
        <v>31</v>
      </c>
      <c r="K17" s="8" t="s">
        <v>21</v>
      </c>
      <c r="L17" s="7"/>
    </row>
    <row r="18" ht="51" hidden="1" customHeight="1" spans="1:12">
      <c r="A18" s="7"/>
      <c r="B18" s="7"/>
      <c r="C18" s="7"/>
      <c r="D18" s="7" t="s">
        <v>54</v>
      </c>
      <c r="E18" s="8" t="s">
        <v>55</v>
      </c>
      <c r="F18" s="7"/>
      <c r="G18" s="8"/>
      <c r="H18" s="7"/>
      <c r="I18" s="8"/>
      <c r="J18" s="8"/>
      <c r="K18" s="8"/>
      <c r="L18" s="7"/>
    </row>
    <row r="19" ht="40.5" hidden="1" spans="1:12">
      <c r="A19" s="7">
        <f>COUNTA($A$2:A18)</f>
        <v>7</v>
      </c>
      <c r="B19" s="7" t="s">
        <v>74</v>
      </c>
      <c r="C19" s="7" t="s">
        <v>68</v>
      </c>
      <c r="D19" s="7" t="s">
        <v>68</v>
      </c>
      <c r="E19" s="8" t="s">
        <v>75</v>
      </c>
      <c r="F19" s="7" t="s">
        <v>76</v>
      </c>
      <c r="G19" s="9" t="s">
        <v>77</v>
      </c>
      <c r="H19" s="7" t="s">
        <v>46</v>
      </c>
      <c r="I19" s="8" t="s">
        <v>78</v>
      </c>
      <c r="J19" s="8" t="s">
        <v>31</v>
      </c>
      <c r="K19" s="8" t="s">
        <v>62</v>
      </c>
      <c r="L19" s="7"/>
    </row>
    <row r="20" ht="40.5" hidden="1" spans="1:12">
      <c r="A20" s="7"/>
      <c r="B20" s="7"/>
      <c r="C20" s="7"/>
      <c r="D20" s="7" t="s">
        <v>54</v>
      </c>
      <c r="E20" s="8" t="s">
        <v>55</v>
      </c>
      <c r="F20" s="7"/>
      <c r="G20" s="8"/>
      <c r="H20" s="7"/>
      <c r="I20" s="8"/>
      <c r="J20" s="8"/>
      <c r="K20" s="8"/>
      <c r="L20" s="7"/>
    </row>
    <row r="21" ht="27" hidden="1" spans="1:12">
      <c r="A21" s="7">
        <f>COUNTA($A$2:A20)</f>
        <v>8</v>
      </c>
      <c r="B21" s="7" t="s">
        <v>79</v>
      </c>
      <c r="C21" s="7" t="s">
        <v>68</v>
      </c>
      <c r="D21" s="7" t="s">
        <v>68</v>
      </c>
      <c r="E21" s="8" t="s">
        <v>80</v>
      </c>
      <c r="F21" s="7" t="s">
        <v>81</v>
      </c>
      <c r="G21" s="8" t="s">
        <v>71</v>
      </c>
      <c r="H21" s="7" t="s">
        <v>82</v>
      </c>
      <c r="I21" s="8" t="s">
        <v>83</v>
      </c>
      <c r="J21" s="8" t="s">
        <v>31</v>
      </c>
      <c r="K21" s="8" t="s">
        <v>21</v>
      </c>
      <c r="L21" s="7"/>
    </row>
    <row r="22" ht="42" hidden="1" customHeight="1" spans="1:12">
      <c r="A22" s="7"/>
      <c r="B22" s="7"/>
      <c r="C22" s="7"/>
      <c r="D22" s="7" t="s">
        <v>54</v>
      </c>
      <c r="E22" s="8" t="s">
        <v>55</v>
      </c>
      <c r="F22" s="7"/>
      <c r="G22" s="8"/>
      <c r="H22" s="7"/>
      <c r="I22" s="8"/>
      <c r="J22" s="8"/>
      <c r="K22" s="8"/>
      <c r="L22" s="7"/>
    </row>
    <row r="23" s="1" customFormat="1" ht="27" hidden="1" spans="1:12">
      <c r="A23" s="7">
        <f>COUNTA($A$2:A22)</f>
        <v>9</v>
      </c>
      <c r="B23" s="7" t="s">
        <v>84</v>
      </c>
      <c r="C23" s="7" t="s">
        <v>85</v>
      </c>
      <c r="D23" s="7" t="s">
        <v>85</v>
      </c>
      <c r="E23" s="8" t="s">
        <v>86</v>
      </c>
      <c r="F23" s="7" t="s">
        <v>87</v>
      </c>
      <c r="G23" s="8" t="s">
        <v>88</v>
      </c>
      <c r="H23" s="10" t="s">
        <v>89</v>
      </c>
      <c r="I23" s="9" t="s">
        <v>90</v>
      </c>
      <c r="J23" s="9" t="s">
        <v>91</v>
      </c>
      <c r="K23" s="8" t="s">
        <v>92</v>
      </c>
      <c r="L23" s="7" t="s">
        <v>93</v>
      </c>
    </row>
    <row r="24" s="1" customFormat="1" hidden="1" spans="1:12">
      <c r="A24" s="10"/>
      <c r="B24" s="10"/>
      <c r="C24" s="10"/>
      <c r="D24" s="7" t="s">
        <v>25</v>
      </c>
      <c r="E24" s="8" t="s">
        <v>94</v>
      </c>
      <c r="F24" s="10"/>
      <c r="G24" s="9"/>
      <c r="H24" s="10"/>
      <c r="I24" s="9"/>
      <c r="J24" s="9"/>
      <c r="K24" s="9"/>
      <c r="L24" s="10"/>
    </row>
    <row r="25" s="1" customFormat="1" ht="40.5" hidden="1" spans="1:12">
      <c r="A25" s="10"/>
      <c r="B25" s="10"/>
      <c r="C25" s="10"/>
      <c r="D25" s="7" t="s">
        <v>22</v>
      </c>
      <c r="E25" s="8" t="s">
        <v>95</v>
      </c>
      <c r="F25" s="10"/>
      <c r="G25" s="9"/>
      <c r="H25" s="10"/>
      <c r="I25" s="9"/>
      <c r="J25" s="9"/>
      <c r="K25" s="9"/>
      <c r="L25" s="10"/>
    </row>
    <row r="26" s="1" customFormat="1" ht="27" hidden="1" spans="1:12">
      <c r="A26" s="7">
        <f>COUNTA($A$2:A25)</f>
        <v>10</v>
      </c>
      <c r="B26" s="7" t="s">
        <v>96</v>
      </c>
      <c r="C26" s="7" t="s">
        <v>85</v>
      </c>
      <c r="D26" s="7" t="s">
        <v>85</v>
      </c>
      <c r="E26" s="8" t="s">
        <v>97</v>
      </c>
      <c r="F26" s="7" t="s">
        <v>98</v>
      </c>
      <c r="G26" s="9" t="s">
        <v>99</v>
      </c>
      <c r="H26" s="10" t="s">
        <v>100</v>
      </c>
      <c r="I26" s="8" t="s">
        <v>101</v>
      </c>
      <c r="J26" s="9" t="s">
        <v>31</v>
      </c>
      <c r="K26" s="8" t="s">
        <v>21</v>
      </c>
      <c r="L26" s="7" t="s">
        <v>33</v>
      </c>
    </row>
    <row r="27" s="1" customFormat="1" ht="42" hidden="1" customHeight="1" spans="1:12">
      <c r="A27" s="7"/>
      <c r="B27" s="7"/>
      <c r="C27" s="7"/>
      <c r="D27" s="7" t="s">
        <v>40</v>
      </c>
      <c r="E27" s="8" t="s">
        <v>102</v>
      </c>
      <c r="F27" s="7"/>
      <c r="G27" s="8"/>
      <c r="H27" s="7"/>
      <c r="I27" s="8"/>
      <c r="J27" s="8"/>
      <c r="K27" s="8"/>
      <c r="L27" s="7"/>
    </row>
    <row r="28" s="1" customFormat="1" ht="52" hidden="1" customHeight="1" spans="1:12">
      <c r="A28" s="7">
        <f>COUNTA($A$2:A27)</f>
        <v>11</v>
      </c>
      <c r="B28" s="10" t="s">
        <v>103</v>
      </c>
      <c r="C28" s="7" t="s">
        <v>85</v>
      </c>
      <c r="D28" s="7" t="s">
        <v>85</v>
      </c>
      <c r="E28" s="8" t="s">
        <v>104</v>
      </c>
      <c r="F28" s="7" t="s">
        <v>105</v>
      </c>
      <c r="G28" s="8" t="s">
        <v>106</v>
      </c>
      <c r="H28" s="10" t="s">
        <v>107</v>
      </c>
      <c r="I28" s="8" t="s">
        <v>108</v>
      </c>
      <c r="J28" s="9" t="s">
        <v>31</v>
      </c>
      <c r="K28" s="8" t="s">
        <v>21</v>
      </c>
      <c r="L28" s="7" t="s">
        <v>33</v>
      </c>
    </row>
    <row r="29" s="1" customFormat="1" ht="40" hidden="1" customHeight="1" spans="1:12">
      <c r="A29" s="7"/>
      <c r="B29" s="7"/>
      <c r="C29" s="7"/>
      <c r="D29" s="7" t="s">
        <v>22</v>
      </c>
      <c r="E29" s="8" t="s">
        <v>109</v>
      </c>
      <c r="F29" s="7"/>
      <c r="G29" s="8"/>
      <c r="H29" s="7"/>
      <c r="I29" s="8"/>
      <c r="J29" s="8"/>
      <c r="K29" s="8"/>
      <c r="L29" s="7"/>
    </row>
    <row r="30" ht="40.5" hidden="1" spans="1:12">
      <c r="A30" s="7">
        <f>COUNTA($A$2:A29)</f>
        <v>12</v>
      </c>
      <c r="B30" s="7" t="s">
        <v>110</v>
      </c>
      <c r="C30" s="7" t="s">
        <v>85</v>
      </c>
      <c r="D30" s="7" t="s">
        <v>85</v>
      </c>
      <c r="E30" s="8" t="s">
        <v>111</v>
      </c>
      <c r="F30" s="7" t="s">
        <v>112</v>
      </c>
      <c r="G30" s="8" t="s">
        <v>113</v>
      </c>
      <c r="H30" s="7" t="s">
        <v>114</v>
      </c>
      <c r="I30" s="8" t="s">
        <v>115</v>
      </c>
      <c r="J30" s="8" t="s">
        <v>91</v>
      </c>
      <c r="K30" s="8" t="s">
        <v>116</v>
      </c>
      <c r="L30" s="7" t="s">
        <v>33</v>
      </c>
    </row>
    <row r="31" ht="48" hidden="1" customHeight="1" spans="1:12">
      <c r="A31" s="7"/>
      <c r="B31" s="7"/>
      <c r="C31" s="7"/>
      <c r="D31" s="7" t="s">
        <v>22</v>
      </c>
      <c r="E31" s="8" t="s">
        <v>117</v>
      </c>
      <c r="F31" s="7"/>
      <c r="G31" s="8"/>
      <c r="H31" s="7"/>
      <c r="I31" s="8"/>
      <c r="J31" s="8"/>
      <c r="K31" s="8"/>
      <c r="L31" s="7"/>
    </row>
    <row r="32" ht="51" hidden="1" customHeight="1" spans="1:12">
      <c r="A32" s="7">
        <f>COUNTA($A$2:A31)</f>
        <v>13</v>
      </c>
      <c r="B32" s="7" t="s">
        <v>118</v>
      </c>
      <c r="C32" s="11" t="s">
        <v>85</v>
      </c>
      <c r="D32" s="7" t="s">
        <v>85</v>
      </c>
      <c r="E32" s="8" t="s">
        <v>119</v>
      </c>
      <c r="F32" s="7" t="s">
        <v>120</v>
      </c>
      <c r="G32" s="8" t="s">
        <v>121</v>
      </c>
      <c r="H32" s="7" t="s">
        <v>114</v>
      </c>
      <c r="I32" s="8" t="s">
        <v>122</v>
      </c>
      <c r="J32" s="8" t="s">
        <v>91</v>
      </c>
      <c r="K32" s="8" t="s">
        <v>116</v>
      </c>
      <c r="L32" s="7" t="s">
        <v>33</v>
      </c>
    </row>
    <row r="33" ht="40.5" hidden="1" spans="1:12">
      <c r="A33" s="7"/>
      <c r="B33" s="7"/>
      <c r="C33" s="12"/>
      <c r="D33" s="7" t="s">
        <v>123</v>
      </c>
      <c r="E33" s="8" t="s">
        <v>124</v>
      </c>
      <c r="F33" s="7"/>
      <c r="G33" s="8"/>
      <c r="H33" s="7"/>
      <c r="I33" s="8"/>
      <c r="J33" s="8"/>
      <c r="K33" s="8"/>
      <c r="L33" s="7"/>
    </row>
    <row r="34" ht="31" hidden="1" customHeight="1" spans="1:12">
      <c r="A34" s="7"/>
      <c r="B34" s="7"/>
      <c r="C34" s="13"/>
      <c r="D34" s="7" t="s">
        <v>22</v>
      </c>
      <c r="E34" s="8" t="s">
        <v>125</v>
      </c>
      <c r="F34" s="7"/>
      <c r="G34" s="8"/>
      <c r="H34" s="7"/>
      <c r="I34" s="8"/>
      <c r="J34" s="8"/>
      <c r="K34" s="8"/>
      <c r="L34" s="7"/>
    </row>
    <row r="35" ht="27" hidden="1" spans="1:12">
      <c r="A35" s="7">
        <f>COUNTA($A$2:A34)</f>
        <v>14</v>
      </c>
      <c r="B35" s="10" t="s">
        <v>126</v>
      </c>
      <c r="C35" s="7" t="s">
        <v>85</v>
      </c>
      <c r="D35" s="7" t="s">
        <v>85</v>
      </c>
      <c r="E35" s="8" t="s">
        <v>127</v>
      </c>
      <c r="F35" s="10" t="s">
        <v>128</v>
      </c>
      <c r="G35" s="8" t="s">
        <v>129</v>
      </c>
      <c r="H35" s="10" t="s">
        <v>130</v>
      </c>
      <c r="I35" s="9" t="s">
        <v>131</v>
      </c>
      <c r="J35" s="9" t="s">
        <v>132</v>
      </c>
      <c r="K35" s="8" t="s">
        <v>21</v>
      </c>
      <c r="L35" s="7"/>
    </row>
    <row r="36" ht="40.5" hidden="1" spans="1:12">
      <c r="A36" s="7"/>
      <c r="B36" s="7"/>
      <c r="C36" s="7"/>
      <c r="D36" s="7" t="s">
        <v>54</v>
      </c>
      <c r="E36" s="8" t="s">
        <v>133</v>
      </c>
      <c r="F36" s="7"/>
      <c r="G36" s="8"/>
      <c r="H36" s="7"/>
      <c r="I36" s="8"/>
      <c r="J36" s="8"/>
      <c r="K36" s="8"/>
      <c r="L36" s="7"/>
    </row>
    <row r="37" ht="27" hidden="1" spans="1:12">
      <c r="A37" s="7">
        <f>COUNTA($A$2:A36)</f>
        <v>15</v>
      </c>
      <c r="B37" s="14" t="s">
        <v>134</v>
      </c>
      <c r="C37" s="14" t="s">
        <v>85</v>
      </c>
      <c r="D37" s="14" t="s">
        <v>85</v>
      </c>
      <c r="E37" s="15" t="s">
        <v>135</v>
      </c>
      <c r="F37" s="14" t="s">
        <v>136</v>
      </c>
      <c r="G37" s="15" t="s">
        <v>137</v>
      </c>
      <c r="H37" s="14" t="s">
        <v>100</v>
      </c>
      <c r="I37" s="15" t="s">
        <v>138</v>
      </c>
      <c r="J37" s="15" t="s">
        <v>132</v>
      </c>
      <c r="K37" s="15" t="s">
        <v>21</v>
      </c>
      <c r="L37" s="14" t="s">
        <v>33</v>
      </c>
    </row>
    <row r="38" ht="27" hidden="1" spans="1:12">
      <c r="A38" s="14"/>
      <c r="B38" s="14"/>
      <c r="C38" s="14"/>
      <c r="D38" s="14" t="s">
        <v>22</v>
      </c>
      <c r="E38" s="15" t="s">
        <v>139</v>
      </c>
      <c r="F38" s="14"/>
      <c r="G38" s="15"/>
      <c r="H38" s="14"/>
      <c r="I38" s="15"/>
      <c r="J38" s="15"/>
      <c r="K38" s="15"/>
      <c r="L38" s="14"/>
    </row>
    <row r="39" ht="40.5" hidden="1" spans="1:12">
      <c r="A39" s="7">
        <f>COUNTA($A$2:A38)</f>
        <v>16</v>
      </c>
      <c r="B39" s="7" t="s">
        <v>140</v>
      </c>
      <c r="C39" s="7" t="s">
        <v>141</v>
      </c>
      <c r="D39" s="7" t="s">
        <v>141</v>
      </c>
      <c r="E39" s="8" t="s">
        <v>142</v>
      </c>
      <c r="F39" s="7" t="s">
        <v>143</v>
      </c>
      <c r="G39" s="8" t="s">
        <v>144</v>
      </c>
      <c r="H39" s="10" t="s">
        <v>107</v>
      </c>
      <c r="I39" s="8" t="s">
        <v>145</v>
      </c>
      <c r="J39" s="8" t="s">
        <v>91</v>
      </c>
      <c r="K39" s="8" t="s">
        <v>116</v>
      </c>
      <c r="L39" s="7" t="s">
        <v>33</v>
      </c>
    </row>
    <row r="40" ht="40.5" hidden="1" spans="1:12">
      <c r="A40" s="7"/>
      <c r="B40" s="7"/>
      <c r="C40" s="7"/>
      <c r="D40" s="7" t="s">
        <v>22</v>
      </c>
      <c r="E40" s="8" t="s">
        <v>146</v>
      </c>
      <c r="F40" s="7"/>
      <c r="G40" s="8"/>
      <c r="H40" s="7"/>
      <c r="I40" s="8"/>
      <c r="J40" s="8"/>
      <c r="K40" s="8"/>
      <c r="L40" s="7"/>
    </row>
    <row r="41" ht="27" hidden="1" spans="1:12">
      <c r="A41" s="7">
        <f>COUNTA($A$2:A40)</f>
        <v>17</v>
      </c>
      <c r="B41" s="7" t="s">
        <v>147</v>
      </c>
      <c r="C41" s="7" t="s">
        <v>141</v>
      </c>
      <c r="D41" s="7" t="s">
        <v>141</v>
      </c>
      <c r="E41" s="8" t="s">
        <v>148</v>
      </c>
      <c r="F41" s="7" t="s">
        <v>149</v>
      </c>
      <c r="G41" s="8" t="s">
        <v>150</v>
      </c>
      <c r="H41" s="10" t="s">
        <v>151</v>
      </c>
      <c r="I41" s="8" t="s">
        <v>152</v>
      </c>
      <c r="J41" s="8" t="s">
        <v>153</v>
      </c>
      <c r="K41" s="8" t="s">
        <v>21</v>
      </c>
      <c r="L41" s="7"/>
    </row>
    <row r="42" ht="27" hidden="1" spans="1:12">
      <c r="A42" s="7"/>
      <c r="B42" s="7"/>
      <c r="C42" s="7"/>
      <c r="D42" s="7" t="s">
        <v>85</v>
      </c>
      <c r="E42" s="8" t="s">
        <v>154</v>
      </c>
      <c r="F42" s="7"/>
      <c r="G42" s="8"/>
      <c r="H42" s="7"/>
      <c r="I42" s="8"/>
      <c r="J42" s="8"/>
      <c r="K42" s="8"/>
      <c r="L42" s="7"/>
    </row>
    <row r="43" ht="40.5" hidden="1" spans="1:12">
      <c r="A43" s="7">
        <f>COUNTA($A$2:A42)</f>
        <v>18</v>
      </c>
      <c r="B43" s="7" t="s">
        <v>155</v>
      </c>
      <c r="C43" s="7" t="s">
        <v>141</v>
      </c>
      <c r="D43" s="7" t="s">
        <v>141</v>
      </c>
      <c r="E43" s="8" t="s">
        <v>156</v>
      </c>
      <c r="F43" s="7" t="s">
        <v>157</v>
      </c>
      <c r="G43" s="8" t="s">
        <v>144</v>
      </c>
      <c r="H43" s="10" t="s">
        <v>158</v>
      </c>
      <c r="I43" s="8" t="s">
        <v>159</v>
      </c>
      <c r="J43" s="8" t="s">
        <v>31</v>
      </c>
      <c r="K43" s="8" t="s">
        <v>116</v>
      </c>
      <c r="L43" s="7" t="s">
        <v>33</v>
      </c>
    </row>
    <row r="44" ht="40.5" hidden="1" spans="1:12">
      <c r="A44" s="7"/>
      <c r="B44" s="7"/>
      <c r="C44" s="7"/>
      <c r="D44" s="7" t="s">
        <v>22</v>
      </c>
      <c r="E44" s="8" t="s">
        <v>160</v>
      </c>
      <c r="F44" s="7"/>
      <c r="G44" s="8"/>
      <c r="H44" s="7"/>
      <c r="I44" s="8"/>
      <c r="J44" s="8"/>
      <c r="K44" s="8"/>
      <c r="L44" s="7"/>
    </row>
    <row r="45" ht="40" hidden="1" customHeight="1" spans="1:12">
      <c r="A45" s="7">
        <f>COUNTA($A$2:A44)</f>
        <v>19</v>
      </c>
      <c r="B45" s="7" t="s">
        <v>161</v>
      </c>
      <c r="C45" s="7" t="s">
        <v>141</v>
      </c>
      <c r="D45" s="7" t="s">
        <v>141</v>
      </c>
      <c r="E45" s="8" t="s">
        <v>162</v>
      </c>
      <c r="F45" s="7" t="s">
        <v>163</v>
      </c>
      <c r="G45" s="8" t="s">
        <v>144</v>
      </c>
      <c r="H45" s="10" t="s">
        <v>164</v>
      </c>
      <c r="I45" s="8" t="s">
        <v>165</v>
      </c>
      <c r="J45" s="8" t="s">
        <v>31</v>
      </c>
      <c r="K45" s="8" t="s">
        <v>116</v>
      </c>
      <c r="L45" s="7" t="s">
        <v>33</v>
      </c>
    </row>
    <row r="46" ht="64" hidden="1" customHeight="1" spans="1:12">
      <c r="A46" s="7"/>
      <c r="B46" s="7"/>
      <c r="C46" s="7"/>
      <c r="D46" s="7" t="s">
        <v>22</v>
      </c>
      <c r="E46" s="8" t="s">
        <v>166</v>
      </c>
      <c r="F46" s="7"/>
      <c r="G46" s="8"/>
      <c r="H46" s="7"/>
      <c r="I46" s="8"/>
      <c r="J46" s="8"/>
      <c r="K46" s="8"/>
      <c r="L46" s="7"/>
    </row>
    <row r="47" ht="109" hidden="1" customHeight="1" spans="1:12">
      <c r="A47" s="7">
        <f>COUNTA($A$2:A46)</f>
        <v>20</v>
      </c>
      <c r="B47" s="7" t="s">
        <v>167</v>
      </c>
      <c r="C47" s="7" t="s">
        <v>141</v>
      </c>
      <c r="D47" s="7" t="s">
        <v>141</v>
      </c>
      <c r="E47" s="8" t="s">
        <v>168</v>
      </c>
      <c r="F47" s="7" t="s">
        <v>169</v>
      </c>
      <c r="G47" s="8" t="s">
        <v>144</v>
      </c>
      <c r="H47" s="10" t="s">
        <v>170</v>
      </c>
      <c r="I47" s="8" t="s">
        <v>171</v>
      </c>
      <c r="J47" s="8" t="s">
        <v>31</v>
      </c>
      <c r="K47" s="8" t="s">
        <v>116</v>
      </c>
      <c r="L47" s="7" t="s">
        <v>33</v>
      </c>
    </row>
    <row r="48" ht="44" hidden="1" customHeight="1" spans="1:12">
      <c r="A48" s="7"/>
      <c r="B48" s="7"/>
      <c r="C48" s="7"/>
      <c r="D48" s="7" t="s">
        <v>22</v>
      </c>
      <c r="E48" s="8" t="s">
        <v>172</v>
      </c>
      <c r="F48" s="7"/>
      <c r="G48" s="8"/>
      <c r="H48" s="7"/>
      <c r="I48" s="8"/>
      <c r="J48" s="8"/>
      <c r="K48" s="8"/>
      <c r="L48" s="7"/>
    </row>
    <row r="49" ht="27" hidden="1" spans="1:12">
      <c r="A49" s="7">
        <f>COUNTA($A$2:A48)</f>
        <v>21</v>
      </c>
      <c r="B49" s="7" t="s">
        <v>173</v>
      </c>
      <c r="C49" s="7" t="s">
        <v>141</v>
      </c>
      <c r="D49" s="7" t="s">
        <v>141</v>
      </c>
      <c r="E49" s="8" t="s">
        <v>174</v>
      </c>
      <c r="F49" s="7" t="s">
        <v>175</v>
      </c>
      <c r="G49" s="8" t="s">
        <v>144</v>
      </c>
      <c r="H49" s="10" t="s">
        <v>170</v>
      </c>
      <c r="I49" s="8" t="s">
        <v>176</v>
      </c>
      <c r="J49" s="8" t="s">
        <v>31</v>
      </c>
      <c r="K49" s="8" t="s">
        <v>116</v>
      </c>
      <c r="L49" s="7" t="s">
        <v>33</v>
      </c>
    </row>
    <row r="50" ht="54" hidden="1" spans="1:12">
      <c r="A50" s="7"/>
      <c r="B50" s="7"/>
      <c r="C50" s="7"/>
      <c r="D50" s="7" t="s">
        <v>22</v>
      </c>
      <c r="E50" s="8" t="s">
        <v>177</v>
      </c>
      <c r="F50" s="7"/>
      <c r="G50" s="8"/>
      <c r="H50" s="7"/>
      <c r="I50" s="8"/>
      <c r="J50" s="8"/>
      <c r="K50" s="8"/>
      <c r="L50" s="7"/>
    </row>
    <row r="51" ht="27" hidden="1" spans="1:12">
      <c r="A51" s="7">
        <f>COUNTA($A$2:A50)</f>
        <v>22</v>
      </c>
      <c r="B51" s="7" t="s">
        <v>178</v>
      </c>
      <c r="C51" s="7" t="s">
        <v>141</v>
      </c>
      <c r="D51" s="7" t="s">
        <v>141</v>
      </c>
      <c r="E51" s="8" t="s">
        <v>179</v>
      </c>
      <c r="F51" s="7" t="s">
        <v>180</v>
      </c>
      <c r="G51" s="8" t="s">
        <v>144</v>
      </c>
      <c r="H51" s="10" t="s">
        <v>72</v>
      </c>
      <c r="I51" s="8" t="s">
        <v>181</v>
      </c>
      <c r="J51" s="8" t="s">
        <v>31</v>
      </c>
      <c r="K51" s="8" t="s">
        <v>116</v>
      </c>
      <c r="L51" s="7" t="s">
        <v>33</v>
      </c>
    </row>
    <row r="52" ht="27" hidden="1" spans="1:12">
      <c r="A52" s="7"/>
      <c r="B52" s="7"/>
      <c r="C52" s="7"/>
      <c r="D52" s="7" t="s">
        <v>22</v>
      </c>
      <c r="E52" s="8" t="s">
        <v>182</v>
      </c>
      <c r="F52" s="7"/>
      <c r="G52" s="8"/>
      <c r="H52" s="7"/>
      <c r="I52" s="8"/>
      <c r="J52" s="8"/>
      <c r="K52" s="8"/>
      <c r="L52" s="7"/>
    </row>
    <row r="53" ht="27" hidden="1" spans="1:12">
      <c r="A53" s="7">
        <f>COUNTA($A$2:A52)</f>
        <v>23</v>
      </c>
      <c r="B53" s="7" t="s">
        <v>183</v>
      </c>
      <c r="C53" s="7" t="s">
        <v>141</v>
      </c>
      <c r="D53" s="7" t="s">
        <v>141</v>
      </c>
      <c r="E53" s="8" t="s">
        <v>184</v>
      </c>
      <c r="F53" s="7" t="s">
        <v>185</v>
      </c>
      <c r="G53" s="8" t="s">
        <v>144</v>
      </c>
      <c r="H53" s="10" t="s">
        <v>18</v>
      </c>
      <c r="I53" s="8" t="s">
        <v>186</v>
      </c>
      <c r="J53" s="8" t="s">
        <v>31</v>
      </c>
      <c r="K53" s="8" t="s">
        <v>116</v>
      </c>
      <c r="L53" s="7" t="s">
        <v>33</v>
      </c>
    </row>
    <row r="54" ht="27" hidden="1" spans="1:12">
      <c r="A54" s="7"/>
      <c r="B54" s="7"/>
      <c r="C54" s="7"/>
      <c r="D54" s="7" t="s">
        <v>22</v>
      </c>
      <c r="E54" s="8" t="s">
        <v>139</v>
      </c>
      <c r="F54" s="7"/>
      <c r="G54" s="8"/>
      <c r="H54" s="7"/>
      <c r="I54" s="8"/>
      <c r="J54" s="8"/>
      <c r="K54" s="8"/>
      <c r="L54" s="7"/>
    </row>
    <row r="55" ht="27" hidden="1" spans="1:12">
      <c r="A55" s="7">
        <f>COUNTA($A$2:A54)</f>
        <v>24</v>
      </c>
      <c r="B55" s="7" t="s">
        <v>187</v>
      </c>
      <c r="C55" s="7" t="s">
        <v>141</v>
      </c>
      <c r="D55" s="7" t="s">
        <v>141</v>
      </c>
      <c r="E55" s="8" t="s">
        <v>188</v>
      </c>
      <c r="F55" s="7" t="s">
        <v>189</v>
      </c>
      <c r="G55" s="8" t="s">
        <v>150</v>
      </c>
      <c r="H55" s="10" t="s">
        <v>100</v>
      </c>
      <c r="I55" s="8" t="s">
        <v>152</v>
      </c>
      <c r="J55" s="8" t="s">
        <v>190</v>
      </c>
      <c r="K55" s="8" t="s">
        <v>21</v>
      </c>
      <c r="L55" s="7"/>
    </row>
    <row r="56" ht="27" hidden="1" spans="1:12">
      <c r="A56" s="7"/>
      <c r="B56" s="7"/>
      <c r="C56" s="7"/>
      <c r="D56" s="7" t="s">
        <v>85</v>
      </c>
      <c r="E56" s="8" t="s">
        <v>154</v>
      </c>
      <c r="F56" s="7"/>
      <c r="G56" s="8"/>
      <c r="H56" s="7"/>
      <c r="I56" s="8"/>
      <c r="J56" s="8"/>
      <c r="K56" s="8"/>
      <c r="L56" s="7"/>
    </row>
    <row r="57" ht="81" hidden="1" spans="1:12">
      <c r="A57" s="11">
        <f>COUNTA($A$2:A56)</f>
        <v>25</v>
      </c>
      <c r="B57" s="11" t="s">
        <v>191</v>
      </c>
      <c r="C57" s="11" t="s">
        <v>123</v>
      </c>
      <c r="D57" s="7" t="s">
        <v>123</v>
      </c>
      <c r="E57" s="8" t="s">
        <v>192</v>
      </c>
      <c r="F57" s="11" t="s">
        <v>193</v>
      </c>
      <c r="G57" s="16" t="s">
        <v>194</v>
      </c>
      <c r="H57" s="11" t="s">
        <v>195</v>
      </c>
      <c r="I57" s="17" t="s">
        <v>196</v>
      </c>
      <c r="J57" s="17" t="s">
        <v>31</v>
      </c>
      <c r="K57" s="16" t="s">
        <v>62</v>
      </c>
      <c r="L57" s="11" t="s">
        <v>33</v>
      </c>
    </row>
    <row r="58" ht="27" hidden="1" spans="1:12">
      <c r="A58" s="12"/>
      <c r="B58" s="12"/>
      <c r="C58" s="12"/>
      <c r="D58" s="7" t="s">
        <v>22</v>
      </c>
      <c r="E58" s="8" t="s">
        <v>197</v>
      </c>
      <c r="F58" s="12"/>
      <c r="G58" s="18"/>
      <c r="H58" s="12"/>
      <c r="I58" s="18"/>
      <c r="J58" s="18"/>
      <c r="K58" s="18"/>
      <c r="L58" s="12"/>
    </row>
    <row r="59" ht="26" hidden="1" customHeight="1" spans="1:12">
      <c r="A59" s="12"/>
      <c r="B59" s="12"/>
      <c r="C59" s="12"/>
      <c r="D59" s="7" t="s">
        <v>25</v>
      </c>
      <c r="E59" s="8" t="s">
        <v>198</v>
      </c>
      <c r="F59" s="12"/>
      <c r="G59" s="18"/>
      <c r="H59" s="12"/>
      <c r="I59" s="18"/>
      <c r="J59" s="18"/>
      <c r="K59" s="18"/>
      <c r="L59" s="12"/>
    </row>
    <row r="60" ht="55" hidden="1" customHeight="1" spans="1:12">
      <c r="A60" s="12"/>
      <c r="B60" s="12"/>
      <c r="C60" s="12"/>
      <c r="D60" s="7" t="s">
        <v>85</v>
      </c>
      <c r="E60" s="8" t="s">
        <v>199</v>
      </c>
      <c r="F60" s="12"/>
      <c r="G60" s="18"/>
      <c r="H60" s="12"/>
      <c r="I60" s="18"/>
      <c r="J60" s="18"/>
      <c r="K60" s="18"/>
      <c r="L60" s="12"/>
    </row>
    <row r="61" ht="64" hidden="1" customHeight="1" spans="1:12">
      <c r="A61" s="12"/>
      <c r="B61" s="12"/>
      <c r="C61" s="12"/>
      <c r="D61" s="7" t="s">
        <v>65</v>
      </c>
      <c r="E61" s="8" t="s">
        <v>200</v>
      </c>
      <c r="F61" s="12"/>
      <c r="G61" s="18"/>
      <c r="H61" s="12"/>
      <c r="I61" s="18"/>
      <c r="J61" s="18"/>
      <c r="K61" s="18"/>
      <c r="L61" s="12"/>
    </row>
    <row r="62" ht="40" hidden="1" customHeight="1" spans="1:12">
      <c r="A62" s="12"/>
      <c r="B62" s="12"/>
      <c r="C62" s="12"/>
      <c r="D62" s="7" t="s">
        <v>201</v>
      </c>
      <c r="E62" s="8" t="s">
        <v>202</v>
      </c>
      <c r="F62" s="12"/>
      <c r="G62" s="18"/>
      <c r="H62" s="12"/>
      <c r="I62" s="18"/>
      <c r="J62" s="18"/>
      <c r="K62" s="18"/>
      <c r="L62" s="12"/>
    </row>
    <row r="63" ht="41" hidden="1" customHeight="1" spans="1:12">
      <c r="A63" s="13"/>
      <c r="B63" s="13"/>
      <c r="C63" s="13"/>
      <c r="D63" s="10" t="s">
        <v>63</v>
      </c>
      <c r="E63" s="9" t="s">
        <v>64</v>
      </c>
      <c r="F63" s="13"/>
      <c r="G63" s="19"/>
      <c r="H63" s="13"/>
      <c r="I63" s="19"/>
      <c r="J63" s="19"/>
      <c r="K63" s="19"/>
      <c r="L63" s="13"/>
    </row>
    <row r="64" ht="27" hidden="1" spans="1:12">
      <c r="A64" s="7">
        <f>COUNTA($A$2:A63)</f>
        <v>26</v>
      </c>
      <c r="B64" s="7" t="s">
        <v>203</v>
      </c>
      <c r="C64" s="7" t="s">
        <v>123</v>
      </c>
      <c r="D64" s="7" t="s">
        <v>123</v>
      </c>
      <c r="E64" s="8" t="s">
        <v>204</v>
      </c>
      <c r="F64" s="7" t="s">
        <v>205</v>
      </c>
      <c r="G64" s="8" t="s">
        <v>206</v>
      </c>
      <c r="H64" s="7" t="s">
        <v>100</v>
      </c>
      <c r="I64" s="8" t="s">
        <v>207</v>
      </c>
      <c r="J64" s="8" t="s">
        <v>31</v>
      </c>
      <c r="K64" s="8" t="s">
        <v>92</v>
      </c>
      <c r="L64" s="7" t="s">
        <v>208</v>
      </c>
    </row>
    <row r="65" ht="27" hidden="1" spans="1:12">
      <c r="A65" s="7"/>
      <c r="B65" s="7"/>
      <c r="C65" s="7"/>
      <c r="D65" s="7" t="s">
        <v>22</v>
      </c>
      <c r="E65" s="8" t="s">
        <v>209</v>
      </c>
      <c r="F65" s="7"/>
      <c r="G65" s="8"/>
      <c r="H65" s="7"/>
      <c r="I65" s="8"/>
      <c r="J65" s="8"/>
      <c r="K65" s="8"/>
      <c r="L65" s="7"/>
    </row>
    <row r="66" ht="27" hidden="1" spans="1:12">
      <c r="A66" s="7">
        <f>COUNTA($A$2:A65)</f>
        <v>27</v>
      </c>
      <c r="B66" s="7" t="s">
        <v>210</v>
      </c>
      <c r="C66" s="7" t="s">
        <v>123</v>
      </c>
      <c r="D66" s="7" t="s">
        <v>123</v>
      </c>
      <c r="E66" s="8" t="s">
        <v>211</v>
      </c>
      <c r="F66" s="7" t="s">
        <v>212</v>
      </c>
      <c r="G66" s="8" t="s">
        <v>213</v>
      </c>
      <c r="H66" s="7" t="s">
        <v>214</v>
      </c>
      <c r="I66" s="8" t="s">
        <v>215</v>
      </c>
      <c r="J66" s="8" t="s">
        <v>53</v>
      </c>
      <c r="K66" s="8" t="s">
        <v>21</v>
      </c>
      <c r="L66" s="7" t="s">
        <v>216</v>
      </c>
    </row>
    <row r="67" hidden="1" spans="1:12">
      <c r="A67" s="7"/>
      <c r="B67" s="7"/>
      <c r="C67" s="7"/>
      <c r="D67" s="7" t="s">
        <v>25</v>
      </c>
      <c r="E67" s="8" t="s">
        <v>217</v>
      </c>
      <c r="F67" s="7"/>
      <c r="G67" s="8"/>
      <c r="H67" s="7"/>
      <c r="I67" s="8"/>
      <c r="J67" s="8"/>
      <c r="K67" s="8"/>
      <c r="L67" s="7"/>
    </row>
    <row r="68" ht="27" hidden="1" spans="1:12">
      <c r="A68" s="7"/>
      <c r="B68" s="7"/>
      <c r="C68" s="7"/>
      <c r="D68" s="7" t="s">
        <v>22</v>
      </c>
      <c r="E68" s="8" t="s">
        <v>218</v>
      </c>
      <c r="F68" s="7"/>
      <c r="G68" s="8"/>
      <c r="H68" s="7"/>
      <c r="I68" s="8"/>
      <c r="J68" s="8"/>
      <c r="K68" s="8"/>
      <c r="L68" s="7"/>
    </row>
    <row r="69" ht="81" hidden="1" spans="1:12">
      <c r="A69" s="7">
        <f>COUNTA($A$2:A68)</f>
        <v>28</v>
      </c>
      <c r="B69" s="7" t="s">
        <v>219</v>
      </c>
      <c r="C69" s="7" t="s">
        <v>123</v>
      </c>
      <c r="D69" s="7" t="s">
        <v>123</v>
      </c>
      <c r="E69" s="8" t="s">
        <v>220</v>
      </c>
      <c r="F69" s="7" t="s">
        <v>221</v>
      </c>
      <c r="G69" s="8" t="s">
        <v>222</v>
      </c>
      <c r="H69" s="7" t="s">
        <v>223</v>
      </c>
      <c r="I69" s="8" t="s">
        <v>30</v>
      </c>
      <c r="J69" s="8" t="s">
        <v>53</v>
      </c>
      <c r="K69" s="8" t="s">
        <v>62</v>
      </c>
      <c r="L69" s="7" t="s">
        <v>33</v>
      </c>
    </row>
    <row r="70" ht="27" hidden="1" spans="1:12">
      <c r="A70" s="7"/>
      <c r="B70" s="7"/>
      <c r="C70" s="7"/>
      <c r="D70" s="7" t="s">
        <v>22</v>
      </c>
      <c r="E70" s="8" t="s">
        <v>224</v>
      </c>
      <c r="F70" s="7"/>
      <c r="G70" s="8"/>
      <c r="H70" s="7"/>
      <c r="I70" s="8"/>
      <c r="J70" s="8"/>
      <c r="K70" s="8"/>
      <c r="L70" s="7"/>
    </row>
    <row r="71" ht="81" hidden="1" spans="1:12">
      <c r="A71" s="7"/>
      <c r="B71" s="7"/>
      <c r="C71" s="7"/>
      <c r="D71" s="7" t="s">
        <v>25</v>
      </c>
      <c r="E71" s="8" t="s">
        <v>225</v>
      </c>
      <c r="F71" s="7"/>
      <c r="G71" s="8"/>
      <c r="H71" s="7"/>
      <c r="I71" s="8"/>
      <c r="J71" s="8"/>
      <c r="K71" s="8"/>
      <c r="L71" s="7"/>
    </row>
    <row r="72" ht="27" hidden="1" spans="1:12">
      <c r="A72" s="7"/>
      <c r="B72" s="7"/>
      <c r="C72" s="7"/>
      <c r="D72" s="7" t="s">
        <v>85</v>
      </c>
      <c r="E72" s="8" t="s">
        <v>226</v>
      </c>
      <c r="F72" s="7"/>
      <c r="G72" s="8"/>
      <c r="H72" s="7"/>
      <c r="I72" s="8"/>
      <c r="J72" s="8"/>
      <c r="K72" s="8"/>
      <c r="L72" s="7"/>
    </row>
    <row r="73" ht="27" hidden="1" spans="1:12">
      <c r="A73" s="7"/>
      <c r="B73" s="7"/>
      <c r="C73" s="7"/>
      <c r="D73" s="7" t="s">
        <v>201</v>
      </c>
      <c r="E73" s="8" t="s">
        <v>227</v>
      </c>
      <c r="F73" s="7"/>
      <c r="G73" s="8"/>
      <c r="H73" s="7"/>
      <c r="I73" s="8"/>
      <c r="J73" s="8"/>
      <c r="K73" s="8"/>
      <c r="L73" s="7"/>
    </row>
    <row r="74" ht="40.5" hidden="1" spans="1:12">
      <c r="A74" s="7">
        <f>COUNTA($A$2:A73)</f>
        <v>29</v>
      </c>
      <c r="B74" s="7" t="s">
        <v>228</v>
      </c>
      <c r="C74" s="7" t="s">
        <v>123</v>
      </c>
      <c r="D74" s="7" t="s">
        <v>123</v>
      </c>
      <c r="E74" s="8" t="s">
        <v>229</v>
      </c>
      <c r="F74" s="7" t="s">
        <v>230</v>
      </c>
      <c r="G74" s="8" t="s">
        <v>231</v>
      </c>
      <c r="H74" s="7" t="s">
        <v>232</v>
      </c>
      <c r="I74" s="8" t="s">
        <v>233</v>
      </c>
      <c r="J74" s="8" t="s">
        <v>53</v>
      </c>
      <c r="K74" s="8" t="s">
        <v>62</v>
      </c>
      <c r="L74" s="7" t="s">
        <v>33</v>
      </c>
    </row>
    <row r="75" ht="81" hidden="1" spans="1:12">
      <c r="A75" s="7"/>
      <c r="B75" s="7"/>
      <c r="C75" s="7"/>
      <c r="D75" s="7" t="s">
        <v>25</v>
      </c>
      <c r="E75" s="8" t="s">
        <v>234</v>
      </c>
      <c r="F75" s="7"/>
      <c r="G75" s="8"/>
      <c r="H75" s="7"/>
      <c r="I75" s="8"/>
      <c r="J75" s="8"/>
      <c r="K75" s="8"/>
      <c r="L75" s="7"/>
    </row>
    <row r="76" ht="35" hidden="1" customHeight="1" spans="1:12">
      <c r="A76" s="7"/>
      <c r="B76" s="7"/>
      <c r="C76" s="7"/>
      <c r="D76" s="7" t="s">
        <v>22</v>
      </c>
      <c r="E76" s="8" t="s">
        <v>235</v>
      </c>
      <c r="F76" s="7"/>
      <c r="G76" s="8"/>
      <c r="H76" s="7"/>
      <c r="I76" s="8"/>
      <c r="J76" s="8"/>
      <c r="K76" s="8"/>
      <c r="L76" s="7"/>
    </row>
    <row r="77" ht="27" hidden="1" spans="1:12">
      <c r="A77" s="7"/>
      <c r="B77" s="7"/>
      <c r="C77" s="7"/>
      <c r="D77" s="7" t="s">
        <v>236</v>
      </c>
      <c r="E77" s="8" t="s">
        <v>237</v>
      </c>
      <c r="F77" s="7"/>
      <c r="G77" s="8"/>
      <c r="H77" s="7"/>
      <c r="I77" s="8"/>
      <c r="J77" s="8"/>
      <c r="K77" s="8"/>
      <c r="L77" s="7"/>
    </row>
    <row r="78" ht="27" hidden="1" spans="1:12">
      <c r="A78" s="7">
        <f>COUNTA($A$2:A77)</f>
        <v>30</v>
      </c>
      <c r="B78" s="7" t="s">
        <v>238</v>
      </c>
      <c r="C78" s="7" t="s">
        <v>123</v>
      </c>
      <c r="D78" s="7" t="s">
        <v>123</v>
      </c>
      <c r="E78" s="8" t="s">
        <v>239</v>
      </c>
      <c r="F78" s="7" t="s">
        <v>240</v>
      </c>
      <c r="G78" s="8" t="s">
        <v>241</v>
      </c>
      <c r="H78" s="7" t="s">
        <v>46</v>
      </c>
      <c r="I78" s="8" t="s">
        <v>242</v>
      </c>
      <c r="J78" s="8" t="s">
        <v>53</v>
      </c>
      <c r="K78" s="8" t="s">
        <v>62</v>
      </c>
      <c r="L78" s="7" t="s">
        <v>33</v>
      </c>
    </row>
    <row r="79" ht="27" hidden="1" spans="1:12">
      <c r="A79" s="7"/>
      <c r="B79" s="7"/>
      <c r="C79" s="7"/>
      <c r="D79" s="7" t="s">
        <v>22</v>
      </c>
      <c r="E79" s="8" t="s">
        <v>243</v>
      </c>
      <c r="F79" s="7"/>
      <c r="G79" s="8"/>
      <c r="H79" s="7"/>
      <c r="I79" s="8"/>
      <c r="J79" s="8"/>
      <c r="K79" s="8"/>
      <c r="L79" s="7"/>
    </row>
    <row r="80" ht="27" hidden="1" spans="1:12">
      <c r="A80" s="7"/>
      <c r="B80" s="7"/>
      <c r="C80" s="7"/>
      <c r="D80" s="7" t="s">
        <v>236</v>
      </c>
      <c r="E80" s="8" t="s">
        <v>237</v>
      </c>
      <c r="F80" s="7"/>
      <c r="G80" s="8"/>
      <c r="H80" s="7"/>
      <c r="I80" s="8"/>
      <c r="J80" s="8"/>
      <c r="K80" s="8"/>
      <c r="L80" s="7"/>
    </row>
    <row r="81" hidden="1" spans="1:12">
      <c r="A81" s="7">
        <f>COUNTA($A$2:A80)</f>
        <v>31</v>
      </c>
      <c r="B81" s="7" t="s">
        <v>244</v>
      </c>
      <c r="C81" s="11" t="s">
        <v>123</v>
      </c>
      <c r="D81" s="7" t="s">
        <v>123</v>
      </c>
      <c r="E81" s="8" t="s">
        <v>245</v>
      </c>
      <c r="F81" s="7" t="s">
        <v>246</v>
      </c>
      <c r="G81" s="9" t="s">
        <v>247</v>
      </c>
      <c r="H81" s="7" t="s">
        <v>248</v>
      </c>
      <c r="I81" s="8" t="s">
        <v>249</v>
      </c>
      <c r="J81" s="8" t="s">
        <v>53</v>
      </c>
      <c r="K81" s="8" t="s">
        <v>21</v>
      </c>
      <c r="L81" s="7" t="s">
        <v>33</v>
      </c>
    </row>
    <row r="82" ht="54" hidden="1" spans="1:12">
      <c r="A82" s="7"/>
      <c r="B82" s="7"/>
      <c r="C82" s="12"/>
      <c r="D82" s="7" t="s">
        <v>25</v>
      </c>
      <c r="E82" s="8" t="s">
        <v>250</v>
      </c>
      <c r="F82" s="7"/>
      <c r="G82" s="8"/>
      <c r="H82" s="7"/>
      <c r="I82" s="8"/>
      <c r="J82" s="8"/>
      <c r="K82" s="8"/>
      <c r="L82" s="7"/>
    </row>
    <row r="83" ht="27" hidden="1" spans="1:12">
      <c r="A83" s="7"/>
      <c r="B83" s="7"/>
      <c r="C83" s="12"/>
      <c r="D83" s="7" t="s">
        <v>85</v>
      </c>
      <c r="E83" s="8" t="s">
        <v>251</v>
      </c>
      <c r="F83" s="7"/>
      <c r="G83" s="8"/>
      <c r="H83" s="7"/>
      <c r="I83" s="8"/>
      <c r="J83" s="8"/>
      <c r="K83" s="8"/>
      <c r="L83" s="7"/>
    </row>
    <row r="84" ht="27" hidden="1" spans="1:12">
      <c r="A84" s="7"/>
      <c r="B84" s="7"/>
      <c r="C84" s="12"/>
      <c r="D84" s="7" t="s">
        <v>252</v>
      </c>
      <c r="E84" s="8" t="s">
        <v>253</v>
      </c>
      <c r="F84" s="7"/>
      <c r="G84" s="8"/>
      <c r="H84" s="7"/>
      <c r="I84" s="8"/>
      <c r="J84" s="8"/>
      <c r="K84" s="8"/>
      <c r="L84" s="7"/>
    </row>
    <row r="85" ht="27" hidden="1" spans="1:12">
      <c r="A85" s="7"/>
      <c r="B85" s="7"/>
      <c r="C85" s="13"/>
      <c r="D85" s="7" t="s">
        <v>22</v>
      </c>
      <c r="E85" s="8" t="s">
        <v>254</v>
      </c>
      <c r="F85" s="7"/>
      <c r="G85" s="8"/>
      <c r="H85" s="7"/>
      <c r="I85" s="8"/>
      <c r="J85" s="8"/>
      <c r="K85" s="8"/>
      <c r="L85" s="7"/>
    </row>
    <row r="86" ht="67.5" hidden="1" spans="1:12">
      <c r="A86" s="7">
        <f>COUNTA($A$2:A85)</f>
        <v>32</v>
      </c>
      <c r="B86" s="7" t="s">
        <v>255</v>
      </c>
      <c r="C86" s="7" t="s">
        <v>123</v>
      </c>
      <c r="D86" s="7" t="s">
        <v>123</v>
      </c>
      <c r="E86" s="8" t="s">
        <v>256</v>
      </c>
      <c r="F86" s="7" t="s">
        <v>257</v>
      </c>
      <c r="G86" s="8" t="s">
        <v>258</v>
      </c>
      <c r="H86" s="7" t="s">
        <v>18</v>
      </c>
      <c r="I86" s="8" t="s">
        <v>233</v>
      </c>
      <c r="J86" s="8" t="s">
        <v>53</v>
      </c>
      <c r="K86" s="8" t="s">
        <v>21</v>
      </c>
      <c r="L86" s="7" t="s">
        <v>33</v>
      </c>
    </row>
    <row r="87" ht="54" hidden="1" spans="1:12">
      <c r="A87" s="7"/>
      <c r="B87" s="7"/>
      <c r="C87" s="7"/>
      <c r="D87" s="7" t="s">
        <v>25</v>
      </c>
      <c r="E87" s="8" t="s">
        <v>259</v>
      </c>
      <c r="F87" s="7"/>
      <c r="G87" s="8"/>
      <c r="H87" s="7"/>
      <c r="I87" s="8"/>
      <c r="J87" s="8"/>
      <c r="K87" s="8"/>
      <c r="L87" s="7"/>
    </row>
    <row r="88" ht="54" hidden="1" customHeight="1" spans="1:12">
      <c r="A88" s="7"/>
      <c r="B88" s="7"/>
      <c r="C88" s="7"/>
      <c r="D88" s="7" t="s">
        <v>22</v>
      </c>
      <c r="E88" s="8" t="s">
        <v>260</v>
      </c>
      <c r="F88" s="7"/>
      <c r="G88" s="8"/>
      <c r="H88" s="7"/>
      <c r="I88" s="8"/>
      <c r="J88" s="8"/>
      <c r="K88" s="8"/>
      <c r="L88" s="7"/>
    </row>
    <row r="89" ht="36" hidden="1" customHeight="1" spans="1:12">
      <c r="A89" s="7">
        <f>COUNTA($A$2:A88)</f>
        <v>33</v>
      </c>
      <c r="B89" s="7" t="s">
        <v>261</v>
      </c>
      <c r="C89" s="7" t="s">
        <v>123</v>
      </c>
      <c r="D89" s="7" t="s">
        <v>123</v>
      </c>
      <c r="E89" s="8" t="s">
        <v>262</v>
      </c>
      <c r="F89" s="7" t="s">
        <v>263</v>
      </c>
      <c r="G89" s="8" t="s">
        <v>264</v>
      </c>
      <c r="H89" s="7" t="s">
        <v>265</v>
      </c>
      <c r="I89" s="8" t="s">
        <v>266</v>
      </c>
      <c r="J89" s="8" t="s">
        <v>267</v>
      </c>
      <c r="K89" s="8" t="s">
        <v>62</v>
      </c>
      <c r="L89" s="7" t="s">
        <v>268</v>
      </c>
    </row>
    <row r="90" ht="54" hidden="1" customHeight="1" spans="1:12">
      <c r="A90" s="10"/>
      <c r="B90" s="10"/>
      <c r="C90" s="10"/>
      <c r="D90" s="7" t="s">
        <v>54</v>
      </c>
      <c r="E90" s="8" t="s">
        <v>269</v>
      </c>
      <c r="F90" s="10"/>
      <c r="G90" s="9"/>
      <c r="H90" s="10"/>
      <c r="I90" s="9"/>
      <c r="J90" s="9"/>
      <c r="K90" s="9"/>
      <c r="L90" s="10"/>
    </row>
    <row r="91" ht="53" hidden="1" customHeight="1" spans="1:12">
      <c r="A91" s="10"/>
      <c r="B91" s="10"/>
      <c r="C91" s="10"/>
      <c r="D91" s="7" t="s">
        <v>22</v>
      </c>
      <c r="E91" s="8" t="s">
        <v>139</v>
      </c>
      <c r="F91" s="10"/>
      <c r="G91" s="9"/>
      <c r="H91" s="10"/>
      <c r="I91" s="9"/>
      <c r="J91" s="9"/>
      <c r="K91" s="9"/>
      <c r="L91" s="10"/>
    </row>
    <row r="92" ht="33" hidden="1" customHeight="1" spans="1:12">
      <c r="A92" s="7">
        <f>COUNTA($A$2:A91)</f>
        <v>34</v>
      </c>
      <c r="B92" s="7" t="s">
        <v>270</v>
      </c>
      <c r="C92" s="11" t="s">
        <v>123</v>
      </c>
      <c r="D92" s="7" t="s">
        <v>123</v>
      </c>
      <c r="E92" s="8" t="s">
        <v>271</v>
      </c>
      <c r="F92" s="7" t="s">
        <v>272</v>
      </c>
      <c r="G92" s="9" t="s">
        <v>273</v>
      </c>
      <c r="H92" s="10" t="s">
        <v>274</v>
      </c>
      <c r="I92" s="9" t="s">
        <v>275</v>
      </c>
      <c r="J92" s="8" t="s">
        <v>31</v>
      </c>
      <c r="K92" s="9" t="s">
        <v>21</v>
      </c>
      <c r="L92" s="7" t="s">
        <v>33</v>
      </c>
    </row>
    <row r="93" ht="27" hidden="1" customHeight="1" spans="1:12">
      <c r="A93" s="7"/>
      <c r="B93" s="7"/>
      <c r="C93" s="12"/>
      <c r="D93" s="7" t="s">
        <v>25</v>
      </c>
      <c r="E93" s="8" t="s">
        <v>276</v>
      </c>
      <c r="F93" s="7"/>
      <c r="G93" s="8"/>
      <c r="H93" s="7"/>
      <c r="I93" s="8"/>
      <c r="J93" s="8"/>
      <c r="K93" s="8"/>
      <c r="L93" s="7"/>
    </row>
    <row r="94" ht="40.5" hidden="1" spans="1:12">
      <c r="A94" s="7"/>
      <c r="B94" s="7"/>
      <c r="C94" s="12"/>
      <c r="D94" s="7" t="s">
        <v>40</v>
      </c>
      <c r="E94" s="8" t="s">
        <v>277</v>
      </c>
      <c r="F94" s="7"/>
      <c r="G94" s="8"/>
      <c r="H94" s="7"/>
      <c r="I94" s="8"/>
      <c r="J94" s="8"/>
      <c r="K94" s="8"/>
      <c r="L94" s="7"/>
    </row>
    <row r="95" ht="27" hidden="1" spans="1:12">
      <c r="A95" s="7"/>
      <c r="B95" s="7"/>
      <c r="C95" s="12"/>
      <c r="D95" s="7" t="s">
        <v>38</v>
      </c>
      <c r="E95" s="8" t="s">
        <v>278</v>
      </c>
      <c r="F95" s="7"/>
      <c r="G95" s="8"/>
      <c r="H95" s="7"/>
      <c r="I95" s="8"/>
      <c r="J95" s="8"/>
      <c r="K95" s="8"/>
      <c r="L95" s="7"/>
    </row>
    <row r="96" ht="27" hidden="1" spans="1:12">
      <c r="A96" s="7"/>
      <c r="B96" s="7"/>
      <c r="C96" s="12"/>
      <c r="D96" s="7" t="s">
        <v>22</v>
      </c>
      <c r="E96" s="8" t="s">
        <v>109</v>
      </c>
      <c r="F96" s="7"/>
      <c r="G96" s="8"/>
      <c r="H96" s="7"/>
      <c r="I96" s="8"/>
      <c r="J96" s="8"/>
      <c r="K96" s="8"/>
      <c r="L96" s="7"/>
    </row>
    <row r="97" ht="27" hidden="1" spans="1:12">
      <c r="A97" s="7"/>
      <c r="B97" s="7"/>
      <c r="C97" s="13"/>
      <c r="D97" s="7" t="s">
        <v>34</v>
      </c>
      <c r="E97" s="8" t="s">
        <v>35</v>
      </c>
      <c r="F97" s="7"/>
      <c r="G97" s="8"/>
      <c r="H97" s="7"/>
      <c r="I97" s="8"/>
      <c r="J97" s="8"/>
      <c r="K97" s="8"/>
      <c r="L97" s="7"/>
    </row>
    <row r="98" ht="54" hidden="1" spans="1:12">
      <c r="A98" s="7">
        <f>COUNTA($A$2:A97)</f>
        <v>35</v>
      </c>
      <c r="B98" s="10" t="s">
        <v>279</v>
      </c>
      <c r="C98" s="11" t="s">
        <v>38</v>
      </c>
      <c r="D98" s="7" t="s">
        <v>38</v>
      </c>
      <c r="E98" s="8" t="s">
        <v>280</v>
      </c>
      <c r="F98" s="7" t="s">
        <v>281</v>
      </c>
      <c r="G98" s="8" t="s">
        <v>282</v>
      </c>
      <c r="H98" s="7" t="s">
        <v>283</v>
      </c>
      <c r="I98" s="9" t="s">
        <v>284</v>
      </c>
      <c r="J98" s="8" t="s">
        <v>31</v>
      </c>
      <c r="K98" s="8" t="s">
        <v>116</v>
      </c>
      <c r="L98" s="7" t="s">
        <v>33</v>
      </c>
    </row>
    <row r="99" ht="40.5" hidden="1" spans="1:12">
      <c r="A99" s="7"/>
      <c r="B99" s="7"/>
      <c r="C99" s="12"/>
      <c r="D99" s="7" t="s">
        <v>201</v>
      </c>
      <c r="E99" s="8" t="s">
        <v>285</v>
      </c>
      <c r="F99" s="7"/>
      <c r="G99" s="8"/>
      <c r="H99" s="7"/>
      <c r="I99" s="8"/>
      <c r="J99" s="8"/>
      <c r="K99" s="8"/>
      <c r="L99" s="7"/>
    </row>
    <row r="100" ht="27" hidden="1" spans="1:12">
      <c r="A100" s="7"/>
      <c r="B100" s="7"/>
      <c r="C100" s="12"/>
      <c r="D100" s="7" t="s">
        <v>22</v>
      </c>
      <c r="E100" s="8" t="s">
        <v>286</v>
      </c>
      <c r="F100" s="7"/>
      <c r="G100" s="8"/>
      <c r="H100" s="7"/>
      <c r="I100" s="8"/>
      <c r="J100" s="8"/>
      <c r="K100" s="8"/>
      <c r="L100" s="7"/>
    </row>
    <row r="101" ht="27" hidden="1" spans="1:12">
      <c r="A101" s="7">
        <f>COUNTA($A$2:A100)</f>
        <v>36</v>
      </c>
      <c r="B101" s="7" t="s">
        <v>287</v>
      </c>
      <c r="C101" s="11" t="s">
        <v>38</v>
      </c>
      <c r="D101" s="7" t="s">
        <v>38</v>
      </c>
      <c r="E101" s="8" t="s">
        <v>288</v>
      </c>
      <c r="F101" s="7" t="s">
        <v>289</v>
      </c>
      <c r="G101" s="9" t="s">
        <v>290</v>
      </c>
      <c r="H101" s="7" t="s">
        <v>291</v>
      </c>
      <c r="I101" s="8" t="s">
        <v>233</v>
      </c>
      <c r="J101" s="8" t="s">
        <v>31</v>
      </c>
      <c r="K101" s="8" t="s">
        <v>21</v>
      </c>
      <c r="L101" s="7" t="s">
        <v>292</v>
      </c>
    </row>
    <row r="102" ht="67.5" hidden="1" spans="1:12">
      <c r="A102" s="7"/>
      <c r="B102" s="7"/>
      <c r="C102" s="12"/>
      <c r="D102" s="7" t="s">
        <v>22</v>
      </c>
      <c r="E102" s="8" t="s">
        <v>293</v>
      </c>
      <c r="F102" s="7"/>
      <c r="G102" s="8"/>
      <c r="H102" s="7"/>
      <c r="I102" s="8"/>
      <c r="J102" s="8"/>
      <c r="K102" s="8"/>
      <c r="L102" s="7"/>
    </row>
    <row r="103" ht="27" hidden="1" spans="1:12">
      <c r="A103" s="7">
        <f>COUNTA($A$2:A102)</f>
        <v>37</v>
      </c>
      <c r="B103" s="10" t="s">
        <v>294</v>
      </c>
      <c r="C103" s="11" t="s">
        <v>38</v>
      </c>
      <c r="D103" s="7" t="s">
        <v>38</v>
      </c>
      <c r="E103" s="8" t="s">
        <v>295</v>
      </c>
      <c r="F103" s="7" t="s">
        <v>296</v>
      </c>
      <c r="G103" s="9" t="s">
        <v>297</v>
      </c>
      <c r="H103" s="7" t="s">
        <v>298</v>
      </c>
      <c r="I103" s="8" t="s">
        <v>233</v>
      </c>
      <c r="J103" s="8" t="s">
        <v>31</v>
      </c>
      <c r="K103" s="8" t="s">
        <v>21</v>
      </c>
      <c r="L103" s="7" t="s">
        <v>33</v>
      </c>
    </row>
    <row r="104" hidden="1" spans="1:12">
      <c r="A104" s="7"/>
      <c r="B104" s="7"/>
      <c r="C104" s="12"/>
      <c r="D104" s="7" t="s">
        <v>25</v>
      </c>
      <c r="E104" s="8" t="s">
        <v>276</v>
      </c>
      <c r="F104" s="7"/>
      <c r="G104" s="8"/>
      <c r="H104" s="7"/>
      <c r="I104" s="8"/>
      <c r="J104" s="8"/>
      <c r="K104" s="8"/>
      <c r="L104" s="7"/>
    </row>
    <row r="105" ht="27" hidden="1" spans="1:12">
      <c r="A105" s="7"/>
      <c r="B105" s="7"/>
      <c r="C105" s="12"/>
      <c r="D105" s="7" t="s">
        <v>36</v>
      </c>
      <c r="E105" s="8" t="s">
        <v>299</v>
      </c>
      <c r="F105" s="7"/>
      <c r="G105" s="8"/>
      <c r="H105" s="7"/>
      <c r="I105" s="8"/>
      <c r="J105" s="8"/>
      <c r="K105" s="8"/>
      <c r="L105" s="7"/>
    </row>
    <row r="106" ht="27" hidden="1" spans="1:12">
      <c r="A106" s="7"/>
      <c r="B106" s="7"/>
      <c r="C106" s="12"/>
      <c r="D106" s="7" t="s">
        <v>22</v>
      </c>
      <c r="E106" s="8" t="s">
        <v>300</v>
      </c>
      <c r="F106" s="7"/>
      <c r="G106" s="8"/>
      <c r="H106" s="7"/>
      <c r="I106" s="8"/>
      <c r="J106" s="8"/>
      <c r="K106" s="8"/>
      <c r="L106" s="7"/>
    </row>
    <row r="107" ht="27" hidden="1" spans="1:12">
      <c r="A107" s="7">
        <f>COUNTA($A$2:A106)</f>
        <v>38</v>
      </c>
      <c r="B107" s="10" t="s">
        <v>301</v>
      </c>
      <c r="C107" s="11" t="s">
        <v>38</v>
      </c>
      <c r="D107" s="7" t="s">
        <v>38</v>
      </c>
      <c r="E107" s="8" t="s">
        <v>302</v>
      </c>
      <c r="F107" s="7" t="s">
        <v>303</v>
      </c>
      <c r="G107" s="8" t="s">
        <v>304</v>
      </c>
      <c r="H107" s="7" t="s">
        <v>305</v>
      </c>
      <c r="I107" s="8" t="s">
        <v>306</v>
      </c>
      <c r="J107" s="8" t="s">
        <v>31</v>
      </c>
      <c r="K107" s="8" t="s">
        <v>116</v>
      </c>
      <c r="L107" s="7" t="s">
        <v>33</v>
      </c>
    </row>
    <row r="108" ht="27" hidden="1" spans="1:12">
      <c r="A108" s="7"/>
      <c r="B108" s="7"/>
      <c r="C108" s="12"/>
      <c r="D108" s="7" t="s">
        <v>25</v>
      </c>
      <c r="E108" s="8" t="s">
        <v>307</v>
      </c>
      <c r="F108" s="7"/>
      <c r="G108" s="8"/>
      <c r="H108" s="7"/>
      <c r="I108" s="8"/>
      <c r="J108" s="8"/>
      <c r="K108" s="8"/>
      <c r="L108" s="7"/>
    </row>
    <row r="109" ht="27" hidden="1" spans="1:12">
      <c r="A109" s="7"/>
      <c r="B109" s="7"/>
      <c r="C109" s="12"/>
      <c r="D109" s="7" t="s">
        <v>22</v>
      </c>
      <c r="E109" s="8" t="s">
        <v>300</v>
      </c>
      <c r="F109" s="7"/>
      <c r="G109" s="8"/>
      <c r="H109" s="7"/>
      <c r="I109" s="8"/>
      <c r="J109" s="8"/>
      <c r="K109" s="8"/>
      <c r="L109" s="7"/>
    </row>
    <row r="110" ht="27" hidden="1" spans="1:12">
      <c r="A110" s="7"/>
      <c r="B110" s="7"/>
      <c r="C110" s="12"/>
      <c r="D110" s="7" t="s">
        <v>34</v>
      </c>
      <c r="E110" s="8" t="s">
        <v>35</v>
      </c>
      <c r="F110" s="7"/>
      <c r="G110" s="8"/>
      <c r="H110" s="7"/>
      <c r="I110" s="8"/>
      <c r="J110" s="8"/>
      <c r="K110" s="8"/>
      <c r="L110" s="7"/>
    </row>
    <row r="111" ht="40.5" hidden="1" spans="1:12">
      <c r="A111" s="7">
        <f>COUNTA($A$2:A110)</f>
        <v>39</v>
      </c>
      <c r="B111" s="10" t="s">
        <v>308</v>
      </c>
      <c r="C111" s="11" t="s">
        <v>38</v>
      </c>
      <c r="D111" s="7" t="s">
        <v>38</v>
      </c>
      <c r="E111" s="8" t="s">
        <v>309</v>
      </c>
      <c r="F111" s="10" t="s">
        <v>310</v>
      </c>
      <c r="G111" s="9" t="s">
        <v>311</v>
      </c>
      <c r="H111" s="7" t="s">
        <v>312</v>
      </c>
      <c r="I111" s="8" t="s">
        <v>233</v>
      </c>
      <c r="J111" s="8" t="s">
        <v>31</v>
      </c>
      <c r="K111" s="8" t="s">
        <v>21</v>
      </c>
      <c r="L111" s="7" t="s">
        <v>33</v>
      </c>
    </row>
    <row r="112" hidden="1" spans="1:12">
      <c r="A112" s="7"/>
      <c r="B112" s="7"/>
      <c r="C112" s="12"/>
      <c r="D112" s="7" t="s">
        <v>25</v>
      </c>
      <c r="E112" s="8" t="s">
        <v>276</v>
      </c>
      <c r="F112" s="7"/>
      <c r="G112" s="8"/>
      <c r="H112" s="7"/>
      <c r="I112" s="8"/>
      <c r="J112" s="8"/>
      <c r="K112" s="8"/>
      <c r="L112" s="7"/>
    </row>
    <row r="113" ht="27" hidden="1" spans="1:12">
      <c r="A113" s="7"/>
      <c r="B113" s="7"/>
      <c r="C113" s="12"/>
      <c r="D113" s="7" t="s">
        <v>22</v>
      </c>
      <c r="E113" s="8" t="s">
        <v>300</v>
      </c>
      <c r="F113" s="7"/>
      <c r="G113" s="8"/>
      <c r="H113" s="7"/>
      <c r="I113" s="8"/>
      <c r="J113" s="8"/>
      <c r="K113" s="8"/>
      <c r="L113" s="7"/>
    </row>
    <row r="114" ht="43" hidden="1" customHeight="1" spans="1:12">
      <c r="A114" s="7">
        <f>COUNTA($A$2:A113)</f>
        <v>40</v>
      </c>
      <c r="B114" s="7" t="s">
        <v>313</v>
      </c>
      <c r="C114" s="7" t="s">
        <v>38</v>
      </c>
      <c r="D114" s="7" t="s">
        <v>38</v>
      </c>
      <c r="E114" s="8" t="s">
        <v>314</v>
      </c>
      <c r="F114" s="7" t="s">
        <v>315</v>
      </c>
      <c r="G114" s="8" t="s">
        <v>316</v>
      </c>
      <c r="H114" s="7" t="s">
        <v>317</v>
      </c>
      <c r="I114" s="8" t="s">
        <v>318</v>
      </c>
      <c r="J114" s="8" t="s">
        <v>31</v>
      </c>
      <c r="K114" s="8" t="s">
        <v>21</v>
      </c>
      <c r="L114" s="7" t="s">
        <v>33</v>
      </c>
    </row>
    <row r="115" ht="53" hidden="1" customHeight="1" spans="1:12">
      <c r="A115" s="7"/>
      <c r="B115" s="7"/>
      <c r="C115" s="7"/>
      <c r="D115" s="7" t="s">
        <v>22</v>
      </c>
      <c r="E115" s="8" t="s">
        <v>319</v>
      </c>
      <c r="F115" s="7"/>
      <c r="G115" s="8"/>
      <c r="H115" s="7"/>
      <c r="I115" s="8"/>
      <c r="J115" s="8"/>
      <c r="K115" s="8"/>
      <c r="L115" s="7"/>
    </row>
    <row r="116" ht="37" hidden="1" customHeight="1" spans="1:12">
      <c r="A116" s="7"/>
      <c r="B116" s="7"/>
      <c r="C116" s="7"/>
      <c r="D116" s="7" t="s">
        <v>34</v>
      </c>
      <c r="E116" s="8" t="s">
        <v>35</v>
      </c>
      <c r="F116" s="7"/>
      <c r="G116" s="8"/>
      <c r="H116" s="7"/>
      <c r="I116" s="8"/>
      <c r="J116" s="8"/>
      <c r="K116" s="8"/>
      <c r="L116" s="7"/>
    </row>
    <row r="117" ht="27" hidden="1" spans="1:12">
      <c r="A117" s="7">
        <f>COUNTA($A$2:A116)</f>
        <v>41</v>
      </c>
      <c r="B117" s="7" t="s">
        <v>320</v>
      </c>
      <c r="C117" s="7" t="s">
        <v>38</v>
      </c>
      <c r="D117" s="7" t="s">
        <v>38</v>
      </c>
      <c r="E117" s="9" t="s">
        <v>321</v>
      </c>
      <c r="F117" s="7" t="s">
        <v>322</v>
      </c>
      <c r="G117" s="9" t="s">
        <v>323</v>
      </c>
      <c r="H117" s="7" t="s">
        <v>164</v>
      </c>
      <c r="I117" s="8" t="s">
        <v>324</v>
      </c>
      <c r="J117" s="8" t="s">
        <v>31</v>
      </c>
      <c r="K117" s="8" t="s">
        <v>21</v>
      </c>
      <c r="L117" s="7" t="s">
        <v>325</v>
      </c>
    </row>
    <row r="118" hidden="1" spans="1:12">
      <c r="A118" s="7"/>
      <c r="B118" s="7"/>
      <c r="C118" s="7"/>
      <c r="D118" s="7" t="s">
        <v>25</v>
      </c>
      <c r="E118" s="8" t="s">
        <v>326</v>
      </c>
      <c r="F118" s="7"/>
      <c r="G118" s="8"/>
      <c r="H118" s="7"/>
      <c r="I118" s="8"/>
      <c r="J118" s="8"/>
      <c r="K118" s="8"/>
      <c r="L118" s="7"/>
    </row>
    <row r="119" ht="40.5" hidden="1" spans="1:12">
      <c r="A119" s="7">
        <f>COUNTA($A$2:A118)</f>
        <v>42</v>
      </c>
      <c r="B119" s="7" t="s">
        <v>327</v>
      </c>
      <c r="C119" s="7" t="s">
        <v>38</v>
      </c>
      <c r="D119" s="7" t="s">
        <v>38</v>
      </c>
      <c r="E119" s="8" t="s">
        <v>328</v>
      </c>
      <c r="F119" s="7" t="s">
        <v>329</v>
      </c>
      <c r="G119" s="9" t="s">
        <v>290</v>
      </c>
      <c r="H119" s="10" t="s">
        <v>330</v>
      </c>
      <c r="I119" s="8" t="s">
        <v>324</v>
      </c>
      <c r="J119" s="8" t="s">
        <v>31</v>
      </c>
      <c r="K119" s="8" t="s">
        <v>21</v>
      </c>
      <c r="L119" s="7" t="s">
        <v>33</v>
      </c>
    </row>
    <row r="120" ht="27" hidden="1" spans="1:12">
      <c r="A120" s="7"/>
      <c r="B120" s="7"/>
      <c r="C120" s="7"/>
      <c r="D120" s="7" t="s">
        <v>22</v>
      </c>
      <c r="E120" s="8" t="s">
        <v>300</v>
      </c>
      <c r="F120" s="7"/>
      <c r="G120" s="8"/>
      <c r="H120" s="7"/>
      <c r="I120" s="8"/>
      <c r="J120" s="8"/>
      <c r="K120" s="8"/>
      <c r="L120" s="7"/>
    </row>
    <row r="121" ht="54" hidden="1" spans="1:12">
      <c r="A121" s="7">
        <f>COUNTA($A$2:A120)</f>
        <v>43</v>
      </c>
      <c r="B121" s="7" t="s">
        <v>331</v>
      </c>
      <c r="C121" s="7" t="s">
        <v>38</v>
      </c>
      <c r="D121" s="7" t="s">
        <v>38</v>
      </c>
      <c r="E121" s="8" t="s">
        <v>332</v>
      </c>
      <c r="F121" s="7" t="s">
        <v>333</v>
      </c>
      <c r="G121" s="9" t="s">
        <v>334</v>
      </c>
      <c r="H121" s="7" t="s">
        <v>335</v>
      </c>
      <c r="I121" s="8" t="s">
        <v>336</v>
      </c>
      <c r="J121" s="8" t="s">
        <v>31</v>
      </c>
      <c r="K121" s="8" t="s">
        <v>21</v>
      </c>
      <c r="L121" s="7" t="s">
        <v>33</v>
      </c>
    </row>
    <row r="122" ht="27" hidden="1" spans="1:12">
      <c r="A122" s="7"/>
      <c r="B122" s="7"/>
      <c r="C122" s="7"/>
      <c r="D122" s="7" t="s">
        <v>34</v>
      </c>
      <c r="E122" s="8" t="s">
        <v>35</v>
      </c>
      <c r="F122" s="7"/>
      <c r="G122" s="8"/>
      <c r="H122" s="7"/>
      <c r="I122" s="8"/>
      <c r="J122" s="8"/>
      <c r="K122" s="8"/>
      <c r="L122" s="7"/>
    </row>
    <row r="123" ht="27" hidden="1" spans="1:12">
      <c r="A123" s="7">
        <f>COUNTA($A$2:A122)</f>
        <v>44</v>
      </c>
      <c r="B123" s="7" t="s">
        <v>337</v>
      </c>
      <c r="C123" s="7" t="s">
        <v>38</v>
      </c>
      <c r="D123" s="7" t="s">
        <v>38</v>
      </c>
      <c r="E123" s="8" t="s">
        <v>338</v>
      </c>
      <c r="F123" s="7" t="s">
        <v>339</v>
      </c>
      <c r="G123" s="9" t="s">
        <v>323</v>
      </c>
      <c r="H123" s="7" t="s">
        <v>214</v>
      </c>
      <c r="I123" s="8" t="s">
        <v>324</v>
      </c>
      <c r="J123" s="8" t="s">
        <v>31</v>
      </c>
      <c r="K123" s="8" t="s">
        <v>21</v>
      </c>
      <c r="L123" s="7"/>
    </row>
    <row r="124" ht="16" hidden="1" customHeight="1" spans="1:12">
      <c r="A124" s="7"/>
      <c r="B124" s="7"/>
      <c r="C124" s="7"/>
      <c r="D124" s="7" t="s">
        <v>25</v>
      </c>
      <c r="E124" s="8" t="s">
        <v>340</v>
      </c>
      <c r="F124" s="7"/>
      <c r="G124" s="8"/>
      <c r="H124" s="7"/>
      <c r="I124" s="8"/>
      <c r="J124" s="8"/>
      <c r="K124" s="8"/>
      <c r="L124" s="7"/>
    </row>
    <row r="125" ht="36" hidden="1" customHeight="1" spans="1:12">
      <c r="A125" s="7">
        <f>COUNTA($A$2:A124)</f>
        <v>45</v>
      </c>
      <c r="B125" s="7" t="s">
        <v>341</v>
      </c>
      <c r="C125" s="11" t="s">
        <v>65</v>
      </c>
      <c r="D125" s="7" t="s">
        <v>65</v>
      </c>
      <c r="E125" s="8" t="s">
        <v>342</v>
      </c>
      <c r="F125" s="7" t="s">
        <v>343</v>
      </c>
      <c r="G125" s="9" t="s">
        <v>344</v>
      </c>
      <c r="H125" s="10" t="s">
        <v>345</v>
      </c>
      <c r="I125" s="8" t="s">
        <v>215</v>
      </c>
      <c r="J125" s="8" t="s">
        <v>31</v>
      </c>
      <c r="K125" s="8" t="s">
        <v>62</v>
      </c>
      <c r="L125" s="7" t="s">
        <v>33</v>
      </c>
    </row>
    <row r="126" ht="38" hidden="1" customHeight="1" spans="1:12">
      <c r="A126" s="7"/>
      <c r="B126" s="7"/>
      <c r="C126" s="12"/>
      <c r="D126" s="7" t="s">
        <v>85</v>
      </c>
      <c r="E126" s="8" t="s">
        <v>346</v>
      </c>
      <c r="F126" s="7"/>
      <c r="G126" s="8"/>
      <c r="H126" s="7"/>
      <c r="I126" s="8"/>
      <c r="J126" s="8"/>
      <c r="K126" s="8"/>
      <c r="L126" s="7"/>
    </row>
    <row r="127" ht="66" hidden="1" customHeight="1" spans="1:12">
      <c r="A127" s="7"/>
      <c r="B127" s="7"/>
      <c r="C127" s="13"/>
      <c r="D127" s="7" t="s">
        <v>22</v>
      </c>
      <c r="E127" s="8" t="s">
        <v>347</v>
      </c>
      <c r="F127" s="7"/>
      <c r="G127" s="8"/>
      <c r="H127" s="7"/>
      <c r="I127" s="8"/>
      <c r="J127" s="8"/>
      <c r="K127" s="8"/>
      <c r="L127" s="7"/>
    </row>
    <row r="128" ht="54" hidden="1" spans="1:12">
      <c r="A128" s="7">
        <f>COUNTA($A$2:A127)</f>
        <v>46</v>
      </c>
      <c r="B128" s="7" t="s">
        <v>348</v>
      </c>
      <c r="C128" s="11" t="s">
        <v>65</v>
      </c>
      <c r="D128" s="7" t="s">
        <v>65</v>
      </c>
      <c r="E128" s="8" t="s">
        <v>349</v>
      </c>
      <c r="F128" s="7" t="s">
        <v>350</v>
      </c>
      <c r="G128" s="9" t="s">
        <v>351</v>
      </c>
      <c r="H128" s="10" t="s">
        <v>352</v>
      </c>
      <c r="I128" s="8" t="s">
        <v>353</v>
      </c>
      <c r="J128" s="9" t="s">
        <v>31</v>
      </c>
      <c r="K128" s="8" t="s">
        <v>62</v>
      </c>
      <c r="L128" s="7" t="s">
        <v>33</v>
      </c>
    </row>
    <row r="129" ht="54" hidden="1" spans="1:12">
      <c r="A129" s="7"/>
      <c r="B129" s="7"/>
      <c r="C129" s="12"/>
      <c r="D129" s="7" t="s">
        <v>14</v>
      </c>
      <c r="E129" s="8" t="s">
        <v>354</v>
      </c>
      <c r="F129" s="7"/>
      <c r="G129" s="8"/>
      <c r="H129" s="7"/>
      <c r="I129" s="8"/>
      <c r="J129" s="8"/>
      <c r="K129" s="8"/>
      <c r="L129" s="7"/>
    </row>
    <row r="130" ht="48" hidden="1" customHeight="1" spans="1:12">
      <c r="A130" s="7"/>
      <c r="B130" s="7"/>
      <c r="C130" s="13"/>
      <c r="D130" s="7" t="s">
        <v>355</v>
      </c>
      <c r="E130" s="9" t="s">
        <v>356</v>
      </c>
      <c r="F130" s="7"/>
      <c r="G130" s="8"/>
      <c r="H130" s="7"/>
      <c r="I130" s="8"/>
      <c r="J130" s="8"/>
      <c r="K130" s="8"/>
      <c r="L130" s="7"/>
    </row>
    <row r="131" ht="27" hidden="1" spans="1:12">
      <c r="A131" s="7">
        <f>COUNTA($A$2:A130)</f>
        <v>47</v>
      </c>
      <c r="B131" s="7" t="s">
        <v>357</v>
      </c>
      <c r="C131" s="11" t="s">
        <v>65</v>
      </c>
      <c r="D131" s="7" t="s">
        <v>65</v>
      </c>
      <c r="E131" s="8" t="s">
        <v>358</v>
      </c>
      <c r="F131" s="7" t="s">
        <v>359</v>
      </c>
      <c r="G131" s="9" t="s">
        <v>360</v>
      </c>
      <c r="H131" s="10" t="s">
        <v>361</v>
      </c>
      <c r="I131" s="8" t="s">
        <v>233</v>
      </c>
      <c r="J131" s="8" t="s">
        <v>53</v>
      </c>
      <c r="K131" s="8" t="s">
        <v>21</v>
      </c>
      <c r="L131" s="10" t="s">
        <v>362</v>
      </c>
    </row>
    <row r="132" ht="44" hidden="1" customHeight="1" spans="1:12">
      <c r="A132" s="7"/>
      <c r="B132" s="7"/>
      <c r="C132" s="12"/>
      <c r="D132" s="7" t="s">
        <v>25</v>
      </c>
      <c r="E132" s="8" t="s">
        <v>363</v>
      </c>
      <c r="F132" s="7"/>
      <c r="G132" s="8"/>
      <c r="H132" s="7"/>
      <c r="I132" s="8"/>
      <c r="J132" s="8"/>
      <c r="K132" s="8"/>
      <c r="L132" s="7"/>
    </row>
    <row r="133" ht="40" hidden="1" customHeight="1" spans="1:12">
      <c r="A133" s="7"/>
      <c r="B133" s="7"/>
      <c r="C133" s="13"/>
      <c r="D133" s="7" t="s">
        <v>63</v>
      </c>
      <c r="E133" s="8" t="s">
        <v>364</v>
      </c>
      <c r="F133" s="7"/>
      <c r="G133" s="8"/>
      <c r="H133" s="7"/>
      <c r="I133" s="8"/>
      <c r="J133" s="8"/>
      <c r="K133" s="8"/>
      <c r="L133" s="7"/>
    </row>
    <row r="134" ht="40.5" hidden="1" spans="1:12">
      <c r="A134" s="7">
        <f>COUNTA($A$2:A133)</f>
        <v>48</v>
      </c>
      <c r="B134" s="7" t="s">
        <v>365</v>
      </c>
      <c r="C134" s="11" t="s">
        <v>65</v>
      </c>
      <c r="D134" s="7" t="s">
        <v>65</v>
      </c>
      <c r="E134" s="8" t="s">
        <v>366</v>
      </c>
      <c r="F134" s="7" t="s">
        <v>367</v>
      </c>
      <c r="G134" s="9" t="s">
        <v>368</v>
      </c>
      <c r="H134" s="10" t="s">
        <v>265</v>
      </c>
      <c r="I134" s="8" t="s">
        <v>233</v>
      </c>
      <c r="J134" s="8" t="s">
        <v>31</v>
      </c>
      <c r="K134" s="9" t="s">
        <v>62</v>
      </c>
      <c r="L134" s="7" t="s">
        <v>33</v>
      </c>
    </row>
    <row r="135" ht="27" hidden="1" spans="1:12">
      <c r="A135" s="7"/>
      <c r="B135" s="7"/>
      <c r="C135" s="12"/>
      <c r="D135" s="7" t="s">
        <v>25</v>
      </c>
      <c r="E135" s="8" t="s">
        <v>369</v>
      </c>
      <c r="F135" s="7"/>
      <c r="G135" s="8"/>
      <c r="H135" s="7"/>
      <c r="I135" s="8"/>
      <c r="J135" s="8"/>
      <c r="K135" s="8"/>
      <c r="L135" s="7"/>
    </row>
    <row r="136" ht="27" hidden="1" spans="1:12">
      <c r="A136" s="11">
        <f>COUNTA($A$2:A135)</f>
        <v>49</v>
      </c>
      <c r="B136" s="11" t="s">
        <v>370</v>
      </c>
      <c r="C136" s="11" t="s">
        <v>65</v>
      </c>
      <c r="D136" s="7" t="s">
        <v>65</v>
      </c>
      <c r="E136" s="8" t="s">
        <v>371</v>
      </c>
      <c r="F136" s="11" t="s">
        <v>372</v>
      </c>
      <c r="G136" s="16" t="s">
        <v>373</v>
      </c>
      <c r="H136" s="20" t="s">
        <v>374</v>
      </c>
      <c r="I136" s="17" t="s">
        <v>375</v>
      </c>
      <c r="J136" s="17" t="s">
        <v>31</v>
      </c>
      <c r="K136" s="16" t="s">
        <v>62</v>
      </c>
      <c r="L136" s="11" t="s">
        <v>33</v>
      </c>
    </row>
    <row r="137" ht="40.5" hidden="1" spans="1:12">
      <c r="A137" s="12"/>
      <c r="B137" s="12"/>
      <c r="C137" s="12"/>
      <c r="D137" s="7" t="s">
        <v>25</v>
      </c>
      <c r="E137" s="8" t="s">
        <v>376</v>
      </c>
      <c r="F137" s="12"/>
      <c r="G137" s="18"/>
      <c r="H137" s="12"/>
      <c r="I137" s="18"/>
      <c r="J137" s="18"/>
      <c r="K137" s="18"/>
      <c r="L137" s="12"/>
    </row>
    <row r="138" ht="103" hidden="1" customHeight="1" spans="1:12">
      <c r="A138" s="12"/>
      <c r="B138" s="12"/>
      <c r="C138" s="12"/>
      <c r="D138" s="7" t="s">
        <v>34</v>
      </c>
      <c r="E138" s="8" t="s">
        <v>377</v>
      </c>
      <c r="F138" s="12"/>
      <c r="G138" s="18"/>
      <c r="H138" s="12"/>
      <c r="I138" s="18"/>
      <c r="J138" s="18"/>
      <c r="K138" s="18"/>
      <c r="L138" s="12"/>
    </row>
    <row r="139" ht="40" hidden="1" customHeight="1" spans="1:12">
      <c r="A139" s="12"/>
      <c r="B139" s="12"/>
      <c r="C139" s="12"/>
      <c r="D139" s="7" t="s">
        <v>22</v>
      </c>
      <c r="E139" s="8" t="s">
        <v>378</v>
      </c>
      <c r="F139" s="12"/>
      <c r="G139" s="18"/>
      <c r="H139" s="12"/>
      <c r="I139" s="18"/>
      <c r="J139" s="18"/>
      <c r="K139" s="18"/>
      <c r="L139" s="12"/>
    </row>
    <row r="140" ht="39" hidden="1" customHeight="1" spans="1:12">
      <c r="A140" s="13"/>
      <c r="B140" s="13"/>
      <c r="C140" s="12"/>
      <c r="D140" s="10" t="s">
        <v>63</v>
      </c>
      <c r="E140" s="9" t="s">
        <v>64</v>
      </c>
      <c r="F140" s="13"/>
      <c r="G140" s="19"/>
      <c r="H140" s="13"/>
      <c r="I140" s="19"/>
      <c r="J140" s="19"/>
      <c r="K140" s="19"/>
      <c r="L140" s="13"/>
    </row>
    <row r="141" ht="40" hidden="1" customHeight="1" spans="1:12">
      <c r="A141" s="11">
        <f>COUNTA($A$2:A140)</f>
        <v>50</v>
      </c>
      <c r="B141" s="11" t="s">
        <v>379</v>
      </c>
      <c r="C141" s="11" t="s">
        <v>65</v>
      </c>
      <c r="D141" s="7" t="s">
        <v>65</v>
      </c>
      <c r="E141" s="8" t="s">
        <v>380</v>
      </c>
      <c r="F141" s="11" t="s">
        <v>381</v>
      </c>
      <c r="G141" s="16" t="s">
        <v>373</v>
      </c>
      <c r="H141" s="20" t="s">
        <v>382</v>
      </c>
      <c r="I141" s="17" t="s">
        <v>375</v>
      </c>
      <c r="J141" s="17" t="s">
        <v>31</v>
      </c>
      <c r="K141" s="16" t="s">
        <v>62</v>
      </c>
      <c r="L141" s="11" t="s">
        <v>33</v>
      </c>
    </row>
    <row r="142" ht="57" hidden="1" customHeight="1" spans="1:12">
      <c r="A142" s="12"/>
      <c r="B142" s="12"/>
      <c r="C142" s="12"/>
      <c r="D142" s="7" t="s">
        <v>25</v>
      </c>
      <c r="E142" s="8" t="s">
        <v>383</v>
      </c>
      <c r="F142" s="12"/>
      <c r="G142" s="18"/>
      <c r="H142" s="12"/>
      <c r="I142" s="18"/>
      <c r="J142" s="18"/>
      <c r="K142" s="18"/>
      <c r="L142" s="12"/>
    </row>
    <row r="143" ht="106" hidden="1" customHeight="1" spans="1:12">
      <c r="A143" s="12"/>
      <c r="B143" s="12"/>
      <c r="C143" s="12"/>
      <c r="D143" s="7" t="s">
        <v>34</v>
      </c>
      <c r="E143" s="8" t="s">
        <v>384</v>
      </c>
      <c r="F143" s="12"/>
      <c r="G143" s="18"/>
      <c r="H143" s="12"/>
      <c r="I143" s="18"/>
      <c r="J143" s="18"/>
      <c r="K143" s="18"/>
      <c r="L143" s="12"/>
    </row>
    <row r="144" ht="59" hidden="1" customHeight="1" spans="1:12">
      <c r="A144" s="12"/>
      <c r="B144" s="12"/>
      <c r="C144" s="12"/>
      <c r="D144" s="7" t="s">
        <v>22</v>
      </c>
      <c r="E144" s="8" t="s">
        <v>385</v>
      </c>
      <c r="F144" s="12"/>
      <c r="G144" s="18"/>
      <c r="H144" s="12"/>
      <c r="I144" s="18"/>
      <c r="J144" s="18"/>
      <c r="K144" s="18"/>
      <c r="L144" s="12"/>
    </row>
    <row r="145" ht="72" hidden="1" customHeight="1" spans="1:12">
      <c r="A145" s="13"/>
      <c r="B145" s="13"/>
      <c r="C145" s="12"/>
      <c r="D145" s="10" t="s">
        <v>63</v>
      </c>
      <c r="E145" s="9" t="s">
        <v>364</v>
      </c>
      <c r="F145" s="13"/>
      <c r="G145" s="19"/>
      <c r="H145" s="13"/>
      <c r="I145" s="19"/>
      <c r="J145" s="19"/>
      <c r="K145" s="19"/>
      <c r="L145" s="13"/>
    </row>
    <row r="146" ht="28" hidden="1" customHeight="1" spans="1:12">
      <c r="A146" s="7">
        <f>COUNTA($A$2:A145)</f>
        <v>51</v>
      </c>
      <c r="B146" s="7" t="s">
        <v>386</v>
      </c>
      <c r="C146" s="11" t="s">
        <v>65</v>
      </c>
      <c r="D146" s="7" t="s">
        <v>65</v>
      </c>
      <c r="E146" s="8" t="s">
        <v>387</v>
      </c>
      <c r="F146" s="7" t="s">
        <v>388</v>
      </c>
      <c r="G146" s="8" t="s">
        <v>389</v>
      </c>
      <c r="H146" s="7" t="s">
        <v>390</v>
      </c>
      <c r="I146" s="8" t="s">
        <v>375</v>
      </c>
      <c r="J146" s="8" t="s">
        <v>31</v>
      </c>
      <c r="K146" s="9" t="s">
        <v>391</v>
      </c>
      <c r="L146" s="7" t="s">
        <v>33</v>
      </c>
    </row>
    <row r="147" ht="54" hidden="1" spans="1:12">
      <c r="A147" s="7"/>
      <c r="B147" s="7"/>
      <c r="C147" s="12"/>
      <c r="D147" s="7" t="s">
        <v>25</v>
      </c>
      <c r="E147" s="8" t="s">
        <v>392</v>
      </c>
      <c r="F147" s="7"/>
      <c r="G147" s="8"/>
      <c r="H147" s="7"/>
      <c r="I147" s="8"/>
      <c r="J147" s="8"/>
      <c r="K147" s="8"/>
      <c r="L147" s="7"/>
    </row>
    <row r="148" ht="94.5" hidden="1" spans="1:12">
      <c r="A148" s="7"/>
      <c r="B148" s="7"/>
      <c r="C148" s="12"/>
      <c r="D148" s="7" t="s">
        <v>34</v>
      </c>
      <c r="E148" s="8" t="s">
        <v>393</v>
      </c>
      <c r="F148" s="7"/>
      <c r="G148" s="8"/>
      <c r="H148" s="7"/>
      <c r="I148" s="8"/>
      <c r="J148" s="8"/>
      <c r="K148" s="8"/>
      <c r="L148" s="7"/>
    </row>
    <row r="149" ht="27" hidden="1" spans="1:12">
      <c r="A149" s="7"/>
      <c r="B149" s="7"/>
      <c r="C149" s="12"/>
      <c r="D149" s="7" t="s">
        <v>22</v>
      </c>
      <c r="E149" s="8" t="s">
        <v>394</v>
      </c>
      <c r="F149" s="7"/>
      <c r="G149" s="8"/>
      <c r="H149" s="7"/>
      <c r="I149" s="8"/>
      <c r="J149" s="8"/>
      <c r="K149" s="8"/>
      <c r="L149" s="7"/>
    </row>
    <row r="150" ht="27" spans="1:12">
      <c r="A150" s="7">
        <f>COUNTA($A$2:A149)</f>
        <v>52</v>
      </c>
      <c r="B150" s="7" t="s">
        <v>395</v>
      </c>
      <c r="C150" s="11" t="s">
        <v>396</v>
      </c>
      <c r="D150" s="7" t="s">
        <v>396</v>
      </c>
      <c r="E150" s="8" t="s">
        <v>397</v>
      </c>
      <c r="F150" s="7" t="s">
        <v>398</v>
      </c>
      <c r="G150" s="9" t="s">
        <v>399</v>
      </c>
      <c r="H150" s="7" t="s">
        <v>400</v>
      </c>
      <c r="I150" s="8" t="s">
        <v>401</v>
      </c>
      <c r="J150" s="8" t="s">
        <v>402</v>
      </c>
      <c r="K150" s="8" t="s">
        <v>62</v>
      </c>
      <c r="L150" s="7" t="s">
        <v>33</v>
      </c>
    </row>
    <row r="151" ht="27" spans="1:12">
      <c r="A151" s="7"/>
      <c r="B151" s="7"/>
      <c r="C151" s="12"/>
      <c r="D151" s="7" t="s">
        <v>22</v>
      </c>
      <c r="E151" s="8" t="s">
        <v>139</v>
      </c>
      <c r="F151" s="7"/>
      <c r="G151" s="8"/>
      <c r="H151" s="7"/>
      <c r="I151" s="8"/>
      <c r="J151" s="8"/>
      <c r="K151" s="8"/>
      <c r="L151" s="7"/>
    </row>
    <row r="152" ht="108" hidden="1" spans="1:12">
      <c r="A152" s="7">
        <f>COUNTA($A$2:A151)</f>
        <v>53</v>
      </c>
      <c r="B152" s="7" t="s">
        <v>403</v>
      </c>
      <c r="C152" s="11" t="s">
        <v>404</v>
      </c>
      <c r="D152" s="7" t="s">
        <v>404</v>
      </c>
      <c r="E152" s="8" t="s">
        <v>405</v>
      </c>
      <c r="F152" s="7" t="s">
        <v>406</v>
      </c>
      <c r="G152" s="9" t="s">
        <v>407</v>
      </c>
      <c r="H152" s="10" t="s">
        <v>408</v>
      </c>
      <c r="I152" s="9" t="s">
        <v>215</v>
      </c>
      <c r="J152" s="8" t="s">
        <v>31</v>
      </c>
      <c r="K152" s="9" t="s">
        <v>32</v>
      </c>
      <c r="L152" s="7" t="s">
        <v>33</v>
      </c>
    </row>
    <row r="153" ht="27" hidden="1" spans="1:12">
      <c r="A153" s="7"/>
      <c r="B153" s="7"/>
      <c r="C153" s="12"/>
      <c r="D153" s="7" t="s">
        <v>22</v>
      </c>
      <c r="E153" s="8" t="s">
        <v>409</v>
      </c>
      <c r="F153" s="7"/>
      <c r="G153" s="8"/>
      <c r="H153" s="7"/>
      <c r="I153" s="8"/>
      <c r="J153" s="8"/>
      <c r="K153" s="8"/>
      <c r="L153" s="7"/>
    </row>
    <row r="154" ht="108" hidden="1" spans="1:12">
      <c r="A154" s="7">
        <f>COUNTA($A$2:A153)</f>
        <v>54</v>
      </c>
      <c r="B154" s="7" t="s">
        <v>410</v>
      </c>
      <c r="C154" s="7" t="s">
        <v>404</v>
      </c>
      <c r="D154" s="7" t="s">
        <v>404</v>
      </c>
      <c r="E154" s="8" t="s">
        <v>411</v>
      </c>
      <c r="F154" s="7" t="s">
        <v>412</v>
      </c>
      <c r="G154" s="9" t="s">
        <v>413</v>
      </c>
      <c r="H154" s="10" t="s">
        <v>414</v>
      </c>
      <c r="I154" s="9" t="s">
        <v>215</v>
      </c>
      <c r="J154" s="8" t="s">
        <v>31</v>
      </c>
      <c r="K154" s="8" t="s">
        <v>21</v>
      </c>
      <c r="L154" s="7" t="s">
        <v>33</v>
      </c>
    </row>
    <row r="155" ht="27" hidden="1" spans="1:12">
      <c r="A155" s="7"/>
      <c r="B155" s="7"/>
      <c r="C155" s="7"/>
      <c r="D155" s="7" t="s">
        <v>22</v>
      </c>
      <c r="E155" s="8" t="s">
        <v>415</v>
      </c>
      <c r="F155" s="7"/>
      <c r="G155" s="8"/>
      <c r="H155" s="7"/>
      <c r="I155" s="8"/>
      <c r="J155" s="8"/>
      <c r="K155" s="8"/>
      <c r="L155" s="7"/>
    </row>
    <row r="156" ht="81" hidden="1" spans="1:12">
      <c r="A156" s="7">
        <f>COUNTA($A$2:A155)</f>
        <v>55</v>
      </c>
      <c r="B156" s="7" t="s">
        <v>416</v>
      </c>
      <c r="C156" s="7" t="s">
        <v>404</v>
      </c>
      <c r="D156" s="7" t="s">
        <v>404</v>
      </c>
      <c r="E156" s="8" t="s">
        <v>417</v>
      </c>
      <c r="F156" s="7" t="s">
        <v>418</v>
      </c>
      <c r="G156" s="8" t="s">
        <v>419</v>
      </c>
      <c r="H156" s="10" t="s">
        <v>420</v>
      </c>
      <c r="I156" s="9" t="s">
        <v>375</v>
      </c>
      <c r="J156" s="8" t="s">
        <v>31</v>
      </c>
      <c r="K156" s="8" t="s">
        <v>21</v>
      </c>
      <c r="L156" s="7"/>
    </row>
    <row r="157" ht="40.5" hidden="1" spans="1:12">
      <c r="A157" s="7"/>
      <c r="B157" s="7"/>
      <c r="C157" s="7"/>
      <c r="D157" s="7" t="s">
        <v>355</v>
      </c>
      <c r="E157" s="9" t="s">
        <v>421</v>
      </c>
      <c r="F157" s="7"/>
      <c r="G157" s="8"/>
      <c r="H157" s="7"/>
      <c r="I157" s="8"/>
      <c r="J157" s="8"/>
      <c r="K157" s="8"/>
      <c r="L157" s="7"/>
    </row>
    <row r="158" ht="27" hidden="1" spans="1:12">
      <c r="A158" s="7">
        <f>COUNTA($A$2:A157)</f>
        <v>56</v>
      </c>
      <c r="B158" s="7" t="s">
        <v>422</v>
      </c>
      <c r="C158" s="7" t="s">
        <v>423</v>
      </c>
      <c r="D158" s="7" t="s">
        <v>423</v>
      </c>
      <c r="E158" s="8" t="s">
        <v>424</v>
      </c>
      <c r="F158" s="7" t="s">
        <v>425</v>
      </c>
      <c r="G158" s="8" t="s">
        <v>426</v>
      </c>
      <c r="H158" s="10" t="s">
        <v>164</v>
      </c>
      <c r="I158" s="8" t="s">
        <v>152</v>
      </c>
      <c r="J158" s="8" t="s">
        <v>53</v>
      </c>
      <c r="K158" s="8" t="s">
        <v>21</v>
      </c>
      <c r="L158" s="7"/>
    </row>
    <row r="159" ht="40.5" hidden="1" spans="1:12">
      <c r="A159" s="7"/>
      <c r="B159" s="7"/>
      <c r="C159" s="7"/>
      <c r="D159" s="7" t="s">
        <v>54</v>
      </c>
      <c r="E159" s="8" t="s">
        <v>133</v>
      </c>
      <c r="F159" s="7"/>
      <c r="G159" s="8"/>
      <c r="H159" s="7"/>
      <c r="I159" s="8"/>
      <c r="J159" s="8"/>
      <c r="K159" s="8"/>
      <c r="L159" s="7"/>
    </row>
    <row r="160" ht="30" hidden="1" customHeight="1" spans="1:12">
      <c r="A160" s="7">
        <f>COUNTA($A$2:A159)</f>
        <v>57</v>
      </c>
      <c r="B160" s="7" t="s">
        <v>427</v>
      </c>
      <c r="C160" s="7" t="s">
        <v>423</v>
      </c>
      <c r="D160" s="7" t="s">
        <v>423</v>
      </c>
      <c r="E160" s="8" t="s">
        <v>428</v>
      </c>
      <c r="F160" s="7" t="s">
        <v>429</v>
      </c>
      <c r="G160" s="8" t="s">
        <v>430</v>
      </c>
      <c r="H160" s="7" t="s">
        <v>345</v>
      </c>
      <c r="I160" s="8" t="s">
        <v>431</v>
      </c>
      <c r="J160" s="8" t="s">
        <v>432</v>
      </c>
      <c r="K160" s="8" t="s">
        <v>62</v>
      </c>
      <c r="L160" s="7" t="s">
        <v>33</v>
      </c>
    </row>
    <row r="161" ht="28" hidden="1" customHeight="1" spans="1:12">
      <c r="A161" s="7"/>
      <c r="B161" s="7"/>
      <c r="C161" s="7"/>
      <c r="D161" s="7" t="s">
        <v>22</v>
      </c>
      <c r="E161" s="8" t="s">
        <v>433</v>
      </c>
      <c r="F161" s="7"/>
      <c r="G161" s="8"/>
      <c r="H161" s="7"/>
      <c r="I161" s="8"/>
      <c r="J161" s="8"/>
      <c r="K161" s="8"/>
      <c r="L161" s="7"/>
    </row>
    <row r="162" ht="36" hidden="1" customHeight="1" spans="1:12">
      <c r="A162" s="7">
        <f>COUNTA($A$2:A161)</f>
        <v>58</v>
      </c>
      <c r="B162" s="7" t="s">
        <v>434</v>
      </c>
      <c r="C162" s="7" t="s">
        <v>423</v>
      </c>
      <c r="D162" s="7" t="s">
        <v>423</v>
      </c>
      <c r="E162" s="8" t="s">
        <v>435</v>
      </c>
      <c r="F162" s="7" t="s">
        <v>436</v>
      </c>
      <c r="G162" s="8" t="s">
        <v>430</v>
      </c>
      <c r="H162" s="7" t="s">
        <v>437</v>
      </c>
      <c r="I162" s="8" t="s">
        <v>438</v>
      </c>
      <c r="J162" s="8" t="s">
        <v>432</v>
      </c>
      <c r="K162" s="8" t="s">
        <v>62</v>
      </c>
      <c r="L162" s="7" t="s">
        <v>33</v>
      </c>
    </row>
    <row r="163" ht="39" hidden="1" customHeight="1" spans="1:12">
      <c r="A163" s="7"/>
      <c r="B163" s="7"/>
      <c r="C163" s="7"/>
      <c r="D163" s="7" t="s">
        <v>22</v>
      </c>
      <c r="E163" s="21" t="s">
        <v>439</v>
      </c>
      <c r="F163" s="7"/>
      <c r="G163" s="8"/>
      <c r="H163" s="7"/>
      <c r="I163" s="8"/>
      <c r="J163" s="8"/>
      <c r="K163" s="8"/>
      <c r="L163" s="7"/>
    </row>
    <row r="164" ht="54" hidden="1" spans="1:12">
      <c r="A164" s="7">
        <f>COUNTA($A$2:A163)</f>
        <v>59</v>
      </c>
      <c r="B164" s="7" t="s">
        <v>440</v>
      </c>
      <c r="C164" s="7" t="s">
        <v>441</v>
      </c>
      <c r="D164" s="7" t="s">
        <v>441</v>
      </c>
      <c r="E164" s="8" t="s">
        <v>442</v>
      </c>
      <c r="F164" s="7" t="s">
        <v>443</v>
      </c>
      <c r="G164" s="9" t="s">
        <v>444</v>
      </c>
      <c r="H164" s="7" t="s">
        <v>164</v>
      </c>
      <c r="I164" s="8" t="s">
        <v>445</v>
      </c>
      <c r="J164" s="8" t="s">
        <v>153</v>
      </c>
      <c r="K164" s="8" t="s">
        <v>21</v>
      </c>
      <c r="L164" s="7" t="s">
        <v>33</v>
      </c>
    </row>
    <row r="165" ht="27" hidden="1" spans="1:12">
      <c r="A165" s="7"/>
      <c r="B165" s="7"/>
      <c r="C165" s="7"/>
      <c r="D165" s="7" t="s">
        <v>22</v>
      </c>
      <c r="E165" s="8" t="s">
        <v>446</v>
      </c>
      <c r="F165" s="7"/>
      <c r="G165" s="8"/>
      <c r="H165" s="7"/>
      <c r="I165" s="8"/>
      <c r="J165" s="8"/>
      <c r="K165" s="8"/>
      <c r="L165" s="7"/>
    </row>
    <row r="166" ht="54" hidden="1" spans="1:12">
      <c r="A166" s="7">
        <f>COUNTA($A$2:A165)</f>
        <v>60</v>
      </c>
      <c r="B166" s="7" t="s">
        <v>447</v>
      </c>
      <c r="C166" s="7" t="s">
        <v>441</v>
      </c>
      <c r="D166" s="7" t="s">
        <v>441</v>
      </c>
      <c r="E166" s="8" t="s">
        <v>448</v>
      </c>
      <c r="F166" s="7" t="s">
        <v>449</v>
      </c>
      <c r="G166" s="9" t="s">
        <v>444</v>
      </c>
      <c r="H166" s="7" t="s">
        <v>151</v>
      </c>
      <c r="I166" s="8" t="s">
        <v>450</v>
      </c>
      <c r="J166" s="8" t="s">
        <v>153</v>
      </c>
      <c r="K166" s="8" t="s">
        <v>21</v>
      </c>
      <c r="L166" s="7" t="s">
        <v>33</v>
      </c>
    </row>
    <row r="167" ht="27" hidden="1" spans="1:12">
      <c r="A167" s="7"/>
      <c r="B167" s="7"/>
      <c r="C167" s="7"/>
      <c r="D167" s="7" t="s">
        <v>22</v>
      </c>
      <c r="E167" s="8" t="s">
        <v>446</v>
      </c>
      <c r="F167" s="7"/>
      <c r="G167" s="8"/>
      <c r="H167" s="7"/>
      <c r="I167" s="8"/>
      <c r="J167" s="8"/>
      <c r="K167" s="8"/>
      <c r="L167" s="7"/>
    </row>
    <row r="168" ht="67.5" hidden="1" spans="1:12">
      <c r="A168" s="7">
        <f>COUNTA($A$2:A167)</f>
        <v>61</v>
      </c>
      <c r="B168" s="7" t="s">
        <v>451</v>
      </c>
      <c r="C168" s="7" t="s">
        <v>441</v>
      </c>
      <c r="D168" s="7" t="s">
        <v>441</v>
      </c>
      <c r="E168" s="8" t="s">
        <v>452</v>
      </c>
      <c r="F168" s="7" t="s">
        <v>453</v>
      </c>
      <c r="G168" s="9" t="s">
        <v>444</v>
      </c>
      <c r="H168" s="7" t="s">
        <v>361</v>
      </c>
      <c r="I168" s="8" t="s">
        <v>450</v>
      </c>
      <c r="J168" s="8" t="s">
        <v>153</v>
      </c>
      <c r="K168" s="8" t="s">
        <v>21</v>
      </c>
      <c r="L168" s="7" t="s">
        <v>33</v>
      </c>
    </row>
    <row r="169" ht="27" hidden="1" spans="1:12">
      <c r="A169" s="7"/>
      <c r="B169" s="7"/>
      <c r="C169" s="7"/>
      <c r="D169" s="7" t="s">
        <v>22</v>
      </c>
      <c r="E169" s="8" t="s">
        <v>454</v>
      </c>
      <c r="F169" s="7"/>
      <c r="G169" s="8"/>
      <c r="H169" s="7"/>
      <c r="I169" s="8"/>
      <c r="J169" s="8"/>
      <c r="K169" s="8"/>
      <c r="L169" s="7"/>
    </row>
    <row r="170" ht="54" hidden="1" spans="1:12">
      <c r="A170" s="7">
        <f>COUNTA($A$2:A169)</f>
        <v>62</v>
      </c>
      <c r="B170" s="7" t="s">
        <v>455</v>
      </c>
      <c r="C170" s="7" t="s">
        <v>441</v>
      </c>
      <c r="D170" s="7" t="s">
        <v>441</v>
      </c>
      <c r="E170" s="8" t="s">
        <v>456</v>
      </c>
      <c r="F170" s="7" t="s">
        <v>457</v>
      </c>
      <c r="G170" s="9" t="s">
        <v>458</v>
      </c>
      <c r="H170" s="10" t="s">
        <v>214</v>
      </c>
      <c r="I170" s="8" t="s">
        <v>152</v>
      </c>
      <c r="J170" s="8" t="s">
        <v>459</v>
      </c>
      <c r="K170" s="9" t="s">
        <v>21</v>
      </c>
      <c r="L170" s="7"/>
    </row>
    <row r="171" ht="40.5" hidden="1" spans="1:12">
      <c r="A171" s="7"/>
      <c r="B171" s="7"/>
      <c r="C171" s="7"/>
      <c r="D171" s="10" t="s">
        <v>54</v>
      </c>
      <c r="E171" s="9" t="s">
        <v>133</v>
      </c>
      <c r="F171" s="7"/>
      <c r="G171" s="8"/>
      <c r="H171" s="7"/>
      <c r="I171" s="8"/>
      <c r="J171" s="8"/>
      <c r="K171" s="8"/>
      <c r="L171" s="7"/>
    </row>
    <row r="172" ht="27" hidden="1" spans="1:12">
      <c r="A172" s="7">
        <f>COUNTA($A$2:A171)</f>
        <v>63</v>
      </c>
      <c r="B172" s="7" t="s">
        <v>460</v>
      </c>
      <c r="C172" s="7" t="s">
        <v>461</v>
      </c>
      <c r="D172" s="7" t="s">
        <v>461</v>
      </c>
      <c r="E172" s="8" t="s">
        <v>462</v>
      </c>
      <c r="F172" s="7" t="s">
        <v>463</v>
      </c>
      <c r="G172" s="8" t="s">
        <v>464</v>
      </c>
      <c r="H172" s="7" t="s">
        <v>465</v>
      </c>
      <c r="I172" s="8" t="s">
        <v>466</v>
      </c>
      <c r="J172" s="8" t="s">
        <v>467</v>
      </c>
      <c r="K172" s="8" t="s">
        <v>62</v>
      </c>
      <c r="L172" s="7" t="s">
        <v>33</v>
      </c>
    </row>
    <row r="173" ht="54" hidden="1" spans="1:12">
      <c r="A173" s="7"/>
      <c r="B173" s="7"/>
      <c r="C173" s="7"/>
      <c r="D173" s="7" t="s">
        <v>22</v>
      </c>
      <c r="E173" s="8" t="s">
        <v>468</v>
      </c>
      <c r="F173" s="7"/>
      <c r="G173" s="8"/>
      <c r="H173" s="7"/>
      <c r="I173" s="8"/>
      <c r="J173" s="8"/>
      <c r="K173" s="8"/>
      <c r="L173" s="7"/>
    </row>
    <row r="174" ht="40.5" hidden="1" spans="1:12">
      <c r="A174" s="7"/>
      <c r="B174" s="7"/>
      <c r="C174" s="7"/>
      <c r="D174" s="7" t="s">
        <v>40</v>
      </c>
      <c r="E174" s="8" t="s">
        <v>469</v>
      </c>
      <c r="F174" s="7"/>
      <c r="G174" s="8"/>
      <c r="H174" s="7"/>
      <c r="I174" s="8"/>
      <c r="J174" s="8"/>
      <c r="K174" s="8"/>
      <c r="L174" s="7"/>
    </row>
    <row r="175" ht="27" hidden="1" spans="1:12">
      <c r="A175" s="7"/>
      <c r="B175" s="7"/>
      <c r="C175" s="7"/>
      <c r="D175" s="7" t="s">
        <v>34</v>
      </c>
      <c r="E175" s="8" t="s">
        <v>35</v>
      </c>
      <c r="F175" s="7"/>
      <c r="G175" s="8"/>
      <c r="H175" s="7"/>
      <c r="I175" s="8"/>
      <c r="J175" s="8"/>
      <c r="K175" s="8"/>
      <c r="L175" s="7"/>
    </row>
    <row r="176" ht="27" hidden="1" spans="1:12">
      <c r="A176" s="7">
        <f>COUNTA($A$2:A175)</f>
        <v>64</v>
      </c>
      <c r="B176" s="7" t="s">
        <v>470</v>
      </c>
      <c r="C176" s="7" t="s">
        <v>461</v>
      </c>
      <c r="D176" s="7" t="s">
        <v>461</v>
      </c>
      <c r="E176" s="8" t="s">
        <v>471</v>
      </c>
      <c r="F176" s="7" t="s">
        <v>472</v>
      </c>
      <c r="G176" s="8" t="s">
        <v>473</v>
      </c>
      <c r="H176" s="10" t="s">
        <v>390</v>
      </c>
      <c r="I176" s="8" t="s">
        <v>474</v>
      </c>
      <c r="J176" s="8" t="s">
        <v>20</v>
      </c>
      <c r="K176" s="8" t="s">
        <v>62</v>
      </c>
      <c r="L176" s="7" t="s">
        <v>33</v>
      </c>
    </row>
    <row r="177" ht="27" hidden="1" spans="1:12">
      <c r="A177" s="7"/>
      <c r="B177" s="7"/>
      <c r="C177" s="7"/>
      <c r="D177" s="7" t="s">
        <v>22</v>
      </c>
      <c r="E177" s="8" t="s">
        <v>475</v>
      </c>
      <c r="F177" s="7"/>
      <c r="G177" s="8"/>
      <c r="H177" s="7"/>
      <c r="I177" s="8"/>
      <c r="J177" s="8"/>
      <c r="K177" s="8"/>
      <c r="L177" s="7"/>
    </row>
    <row r="178" ht="40.5" hidden="1" spans="1:12">
      <c r="A178" s="7">
        <f>COUNTA($A$2:A177)</f>
        <v>65</v>
      </c>
      <c r="B178" s="7" t="s">
        <v>476</v>
      </c>
      <c r="C178" s="7" t="s">
        <v>252</v>
      </c>
      <c r="D178" s="7" t="s">
        <v>252</v>
      </c>
      <c r="E178" s="8" t="s">
        <v>477</v>
      </c>
      <c r="F178" s="7" t="s">
        <v>478</v>
      </c>
      <c r="G178" s="8" t="s">
        <v>479</v>
      </c>
      <c r="H178" s="7" t="s">
        <v>480</v>
      </c>
      <c r="I178" s="8" t="s">
        <v>481</v>
      </c>
      <c r="J178" s="8" t="s">
        <v>482</v>
      </c>
      <c r="K178" s="8" t="s">
        <v>62</v>
      </c>
      <c r="L178" s="7"/>
    </row>
    <row r="179" ht="27" hidden="1" spans="1:12">
      <c r="A179" s="7"/>
      <c r="B179" s="7"/>
      <c r="C179" s="7"/>
      <c r="D179" s="7" t="s">
        <v>22</v>
      </c>
      <c r="E179" s="8" t="s">
        <v>483</v>
      </c>
      <c r="F179" s="7"/>
      <c r="G179" s="8"/>
      <c r="H179" s="7"/>
      <c r="I179" s="8"/>
      <c r="J179" s="8"/>
      <c r="K179" s="8"/>
      <c r="L179" s="7"/>
    </row>
    <row r="180" ht="27" hidden="1" spans="1:12">
      <c r="A180" s="7">
        <f>COUNTA($A$2:A179)</f>
        <v>66</v>
      </c>
      <c r="B180" s="7" t="s">
        <v>484</v>
      </c>
      <c r="C180" s="7" t="s">
        <v>252</v>
      </c>
      <c r="D180" s="7" t="s">
        <v>252</v>
      </c>
      <c r="E180" s="9" t="s">
        <v>485</v>
      </c>
      <c r="F180" s="7" t="s">
        <v>486</v>
      </c>
      <c r="G180" s="8" t="s">
        <v>487</v>
      </c>
      <c r="H180" s="10" t="s">
        <v>488</v>
      </c>
      <c r="I180" s="8" t="s">
        <v>489</v>
      </c>
      <c r="J180" s="8" t="s">
        <v>490</v>
      </c>
      <c r="K180" s="8" t="s">
        <v>62</v>
      </c>
      <c r="L180" s="7"/>
    </row>
    <row r="181" ht="27" hidden="1" spans="1:12">
      <c r="A181" s="7"/>
      <c r="B181" s="7"/>
      <c r="C181" s="7"/>
      <c r="D181" s="7" t="s">
        <v>85</v>
      </c>
      <c r="E181" s="8" t="s">
        <v>491</v>
      </c>
      <c r="F181" s="7"/>
      <c r="G181" s="8"/>
      <c r="H181" s="7"/>
      <c r="I181" s="8"/>
      <c r="J181" s="8"/>
      <c r="K181" s="8"/>
      <c r="L181" s="7"/>
    </row>
    <row r="182" ht="40.5" hidden="1" spans="1:12">
      <c r="A182" s="7"/>
      <c r="B182" s="7"/>
      <c r="C182" s="7"/>
      <c r="D182" s="7" t="s">
        <v>40</v>
      </c>
      <c r="E182" s="8" t="s">
        <v>492</v>
      </c>
      <c r="F182" s="7"/>
      <c r="G182" s="8"/>
      <c r="H182" s="7"/>
      <c r="I182" s="8"/>
      <c r="J182" s="8"/>
      <c r="K182" s="8"/>
      <c r="L182" s="7"/>
    </row>
    <row r="183" ht="57" hidden="1" customHeight="1" spans="1:12">
      <c r="A183" s="7">
        <f>COUNTA($A$2:A182)</f>
        <v>67</v>
      </c>
      <c r="B183" s="7" t="s">
        <v>493</v>
      </c>
      <c r="C183" s="7" t="s">
        <v>494</v>
      </c>
      <c r="D183" s="22" t="s">
        <v>494</v>
      </c>
      <c r="E183" s="8" t="s">
        <v>495</v>
      </c>
      <c r="F183" s="7" t="s">
        <v>496</v>
      </c>
      <c r="G183" s="8" t="s">
        <v>497</v>
      </c>
      <c r="H183" s="10" t="s">
        <v>305</v>
      </c>
      <c r="I183" s="9" t="s">
        <v>498</v>
      </c>
      <c r="J183" s="8" t="s">
        <v>499</v>
      </c>
      <c r="K183" s="8" t="s">
        <v>21</v>
      </c>
      <c r="L183" s="7"/>
    </row>
    <row r="184" ht="70" hidden="1" customHeight="1" spans="1:12">
      <c r="A184" s="7"/>
      <c r="B184" s="7"/>
      <c r="C184" s="7"/>
      <c r="D184" s="7" t="s">
        <v>25</v>
      </c>
      <c r="E184" s="8" t="s">
        <v>500</v>
      </c>
      <c r="F184" s="7"/>
      <c r="G184" s="8"/>
      <c r="H184" s="7"/>
      <c r="I184" s="8"/>
      <c r="J184" s="8"/>
      <c r="K184" s="8"/>
      <c r="L184" s="7"/>
    </row>
    <row r="185" ht="27" hidden="1" spans="1:12">
      <c r="A185" s="7">
        <f>COUNTA($A$2:A184)</f>
        <v>68</v>
      </c>
      <c r="B185" s="7" t="s">
        <v>501</v>
      </c>
      <c r="C185" s="7" t="s">
        <v>494</v>
      </c>
      <c r="D185" s="22" t="s">
        <v>494</v>
      </c>
      <c r="E185" s="8" t="s">
        <v>502</v>
      </c>
      <c r="F185" s="7" t="s">
        <v>503</v>
      </c>
      <c r="G185" s="8" t="s">
        <v>504</v>
      </c>
      <c r="H185" s="10" t="s">
        <v>505</v>
      </c>
      <c r="I185" s="8" t="s">
        <v>196</v>
      </c>
      <c r="J185" s="8" t="s">
        <v>506</v>
      </c>
      <c r="K185" s="8" t="s">
        <v>21</v>
      </c>
      <c r="L185" s="7"/>
    </row>
    <row r="186" ht="67.5" hidden="1" spans="1:12">
      <c r="A186" s="7"/>
      <c r="B186" s="7"/>
      <c r="C186" s="7"/>
      <c r="D186" s="7" t="s">
        <v>25</v>
      </c>
      <c r="E186" s="8" t="s">
        <v>500</v>
      </c>
      <c r="F186" s="7"/>
      <c r="G186" s="8"/>
      <c r="H186" s="7"/>
      <c r="I186" s="8"/>
      <c r="J186" s="8"/>
      <c r="K186" s="8"/>
      <c r="L186" s="7"/>
    </row>
    <row r="187" ht="54" hidden="1" customHeight="1" spans="1:12">
      <c r="A187" s="7">
        <f>COUNTA($A$2:A186)</f>
        <v>69</v>
      </c>
      <c r="B187" s="7" t="s">
        <v>507</v>
      </c>
      <c r="C187" s="7" t="s">
        <v>508</v>
      </c>
      <c r="D187" s="7" t="s">
        <v>355</v>
      </c>
      <c r="E187" s="8" t="s">
        <v>509</v>
      </c>
      <c r="F187" s="7" t="s">
        <v>510</v>
      </c>
      <c r="G187" s="9" t="s">
        <v>511</v>
      </c>
      <c r="H187" s="10" t="s">
        <v>512</v>
      </c>
      <c r="I187" s="8" t="s">
        <v>513</v>
      </c>
      <c r="J187" s="8" t="s">
        <v>61</v>
      </c>
      <c r="K187" s="9" t="s">
        <v>21</v>
      </c>
      <c r="L187" s="7"/>
    </row>
    <row r="188" ht="39" hidden="1" customHeight="1" spans="1:12">
      <c r="A188" s="7"/>
      <c r="B188" s="7"/>
      <c r="C188" s="7"/>
      <c r="D188" s="7" t="s">
        <v>22</v>
      </c>
      <c r="E188" s="8" t="s">
        <v>139</v>
      </c>
      <c r="F188" s="7"/>
      <c r="G188" s="8"/>
      <c r="H188" s="7"/>
      <c r="I188" s="8"/>
      <c r="J188" s="8"/>
      <c r="K188" s="8"/>
      <c r="L188" s="7"/>
    </row>
    <row r="189" ht="53" hidden="1" customHeight="1" spans="1:12">
      <c r="A189" s="7">
        <f>COUNTA($A$2:A188)</f>
        <v>70</v>
      </c>
      <c r="B189" s="7" t="s">
        <v>514</v>
      </c>
      <c r="C189" s="7" t="s">
        <v>441</v>
      </c>
      <c r="D189" s="7" t="s">
        <v>441</v>
      </c>
      <c r="E189" s="8" t="s">
        <v>515</v>
      </c>
      <c r="F189" s="7" t="s">
        <v>516</v>
      </c>
      <c r="G189" s="8" t="s">
        <v>517</v>
      </c>
      <c r="H189" s="7" t="s">
        <v>518</v>
      </c>
      <c r="I189" s="8" t="s">
        <v>519</v>
      </c>
      <c r="J189" s="8" t="s">
        <v>520</v>
      </c>
      <c r="K189" s="8" t="s">
        <v>62</v>
      </c>
      <c r="L189" s="7"/>
    </row>
    <row r="190" ht="52" hidden="1" customHeight="1" spans="1:12">
      <c r="A190" s="7"/>
      <c r="B190" s="7"/>
      <c r="C190" s="7"/>
      <c r="D190" s="7" t="s">
        <v>54</v>
      </c>
      <c r="E190" s="8" t="s">
        <v>133</v>
      </c>
      <c r="F190" s="7"/>
      <c r="G190" s="8"/>
      <c r="H190" s="7"/>
      <c r="I190" s="8"/>
      <c r="J190" s="8"/>
      <c r="K190" s="8"/>
      <c r="L190" s="7"/>
    </row>
    <row r="191" ht="40.5" hidden="1" spans="1:12">
      <c r="A191" s="7">
        <f>COUNTA($A$2:A190)</f>
        <v>71</v>
      </c>
      <c r="B191" s="7" t="s">
        <v>521</v>
      </c>
      <c r="C191" s="7" t="s">
        <v>14</v>
      </c>
      <c r="D191" s="7" t="s">
        <v>14</v>
      </c>
      <c r="E191" s="8" t="s">
        <v>522</v>
      </c>
      <c r="F191" s="7" t="s">
        <v>523</v>
      </c>
      <c r="G191" s="9" t="s">
        <v>524</v>
      </c>
      <c r="H191" s="7" t="s">
        <v>361</v>
      </c>
      <c r="I191" s="8" t="s">
        <v>525</v>
      </c>
      <c r="J191" s="8" t="s">
        <v>31</v>
      </c>
      <c r="K191" s="8" t="s">
        <v>21</v>
      </c>
      <c r="L191" s="7" t="s">
        <v>33</v>
      </c>
    </row>
    <row r="192" ht="40.5" hidden="1" spans="1:12">
      <c r="A192" s="7"/>
      <c r="B192" s="7"/>
      <c r="C192" s="7"/>
      <c r="D192" s="7" t="s">
        <v>22</v>
      </c>
      <c r="E192" s="8" t="s">
        <v>526</v>
      </c>
      <c r="F192" s="7"/>
      <c r="G192" s="8"/>
      <c r="H192" s="7"/>
      <c r="I192" s="8"/>
      <c r="J192" s="8"/>
      <c r="K192" s="8"/>
      <c r="L192" s="7"/>
    </row>
    <row r="193" ht="27" hidden="1" spans="1:12">
      <c r="A193" s="7"/>
      <c r="B193" s="7"/>
      <c r="C193" s="7"/>
      <c r="D193" s="7" t="s">
        <v>34</v>
      </c>
      <c r="E193" s="8" t="s">
        <v>35</v>
      </c>
      <c r="F193" s="7"/>
      <c r="G193" s="8"/>
      <c r="H193" s="7"/>
      <c r="I193" s="8"/>
      <c r="J193" s="8"/>
      <c r="K193" s="8"/>
      <c r="L193" s="7"/>
    </row>
    <row r="194" ht="67.5" hidden="1" spans="1:12">
      <c r="A194" s="7">
        <f>COUNTA($A$2:A193)</f>
        <v>72</v>
      </c>
      <c r="B194" s="7" t="s">
        <v>527</v>
      </c>
      <c r="C194" s="7" t="s">
        <v>528</v>
      </c>
      <c r="D194" s="7" t="s">
        <v>528</v>
      </c>
      <c r="E194" s="8" t="s">
        <v>529</v>
      </c>
      <c r="F194" s="7" t="s">
        <v>530</v>
      </c>
      <c r="G194" s="8" t="s">
        <v>531</v>
      </c>
      <c r="H194" s="7" t="s">
        <v>532</v>
      </c>
      <c r="I194" s="8" t="s">
        <v>533</v>
      </c>
      <c r="J194" s="8" t="s">
        <v>31</v>
      </c>
      <c r="K194" s="8" t="s">
        <v>534</v>
      </c>
      <c r="L194" s="7" t="s">
        <v>33</v>
      </c>
    </row>
    <row r="195" ht="40.5" hidden="1" spans="1:12">
      <c r="A195" s="7"/>
      <c r="B195" s="7"/>
      <c r="C195" s="7"/>
      <c r="D195" s="7" t="s">
        <v>22</v>
      </c>
      <c r="E195" s="8" t="s">
        <v>535</v>
      </c>
      <c r="F195" s="7"/>
      <c r="G195" s="8"/>
      <c r="H195" s="7"/>
      <c r="I195" s="8"/>
      <c r="J195" s="8"/>
      <c r="K195" s="8"/>
      <c r="L195" s="7"/>
    </row>
    <row r="196" ht="27" hidden="1" spans="1:12">
      <c r="A196" s="7">
        <f>COUNTA($A$2:A195)</f>
        <v>73</v>
      </c>
      <c r="B196" s="7" t="s">
        <v>536</v>
      </c>
      <c r="C196" s="7" t="s">
        <v>537</v>
      </c>
      <c r="D196" s="7" t="s">
        <v>537</v>
      </c>
      <c r="E196" s="8" t="s">
        <v>538</v>
      </c>
      <c r="F196" s="7" t="s">
        <v>539</v>
      </c>
      <c r="G196" s="8" t="s">
        <v>540</v>
      </c>
      <c r="H196" s="7" t="s">
        <v>164</v>
      </c>
      <c r="I196" s="8" t="s">
        <v>541</v>
      </c>
      <c r="J196" s="8" t="s">
        <v>542</v>
      </c>
      <c r="K196" s="8" t="s">
        <v>21</v>
      </c>
      <c r="L196" s="7" t="s">
        <v>543</v>
      </c>
    </row>
    <row r="197" ht="27" hidden="1" spans="1:12">
      <c r="A197" s="7"/>
      <c r="B197" s="7"/>
      <c r="C197" s="7"/>
      <c r="D197" s="7" t="s">
        <v>22</v>
      </c>
      <c r="E197" s="8" t="s">
        <v>139</v>
      </c>
      <c r="F197" s="7"/>
      <c r="G197" s="8"/>
      <c r="H197" s="7"/>
      <c r="I197" s="8"/>
      <c r="J197" s="8"/>
      <c r="K197" s="8"/>
      <c r="L197" s="7"/>
    </row>
    <row r="198" ht="27" hidden="1" spans="1:12">
      <c r="A198" s="7">
        <f>COUNTA($A$2:A197)</f>
        <v>74</v>
      </c>
      <c r="B198" s="7" t="s">
        <v>544</v>
      </c>
      <c r="C198" s="7" t="s">
        <v>36</v>
      </c>
      <c r="D198" s="7" t="s">
        <v>36</v>
      </c>
      <c r="E198" s="8" t="s">
        <v>545</v>
      </c>
      <c r="F198" s="7" t="s">
        <v>546</v>
      </c>
      <c r="G198" s="8" t="s">
        <v>547</v>
      </c>
      <c r="H198" s="10" t="s">
        <v>548</v>
      </c>
      <c r="I198" s="8" t="s">
        <v>549</v>
      </c>
      <c r="J198" s="8" t="s">
        <v>550</v>
      </c>
      <c r="K198" s="8" t="s">
        <v>21</v>
      </c>
      <c r="L198" s="7"/>
    </row>
    <row r="199" ht="27" hidden="1" spans="1:12">
      <c r="A199" s="7"/>
      <c r="B199" s="7"/>
      <c r="C199" s="7"/>
      <c r="D199" s="7" t="s">
        <v>85</v>
      </c>
      <c r="E199" s="9" t="s">
        <v>551</v>
      </c>
      <c r="F199" s="7"/>
      <c r="G199" s="8"/>
      <c r="H199" s="7"/>
      <c r="I199" s="8"/>
      <c r="J199" s="8"/>
      <c r="K199" s="8"/>
      <c r="L199" s="7"/>
    </row>
    <row r="200" ht="27" hidden="1" spans="1:12">
      <c r="A200" s="7">
        <f>COUNTA($A$2:A199)</f>
        <v>75</v>
      </c>
      <c r="B200" s="7" t="s">
        <v>552</v>
      </c>
      <c r="C200" s="7" t="s">
        <v>36</v>
      </c>
      <c r="D200" s="7" t="s">
        <v>36</v>
      </c>
      <c r="E200" s="8" t="s">
        <v>553</v>
      </c>
      <c r="F200" s="7" t="s">
        <v>554</v>
      </c>
      <c r="G200" s="8" t="s">
        <v>555</v>
      </c>
      <c r="H200" s="7" t="s">
        <v>556</v>
      </c>
      <c r="I200" s="9" t="s">
        <v>557</v>
      </c>
      <c r="J200" s="8" t="s">
        <v>61</v>
      </c>
      <c r="K200" s="8" t="s">
        <v>21</v>
      </c>
      <c r="L200" s="7"/>
    </row>
    <row r="201" ht="27" hidden="1" spans="1:12">
      <c r="A201" s="7"/>
      <c r="B201" s="7"/>
      <c r="C201" s="7"/>
      <c r="D201" s="7" t="s">
        <v>22</v>
      </c>
      <c r="E201" s="8" t="s">
        <v>558</v>
      </c>
      <c r="F201" s="7"/>
      <c r="G201" s="8"/>
      <c r="H201" s="7"/>
      <c r="I201" s="8"/>
      <c r="J201" s="8"/>
      <c r="K201" s="8"/>
      <c r="L201" s="7"/>
    </row>
    <row r="202" ht="27" hidden="1" spans="1:12">
      <c r="A202" s="7">
        <f>COUNTA($A$2:A201)</f>
        <v>76</v>
      </c>
      <c r="B202" s="10" t="s">
        <v>559</v>
      </c>
      <c r="C202" s="7" t="s">
        <v>36</v>
      </c>
      <c r="D202" s="7" t="s">
        <v>36</v>
      </c>
      <c r="E202" s="8" t="s">
        <v>560</v>
      </c>
      <c r="F202" s="7" t="s">
        <v>561</v>
      </c>
      <c r="G202" s="9" t="s">
        <v>562</v>
      </c>
      <c r="H202" s="7" t="s">
        <v>563</v>
      </c>
      <c r="I202" s="8" t="s">
        <v>242</v>
      </c>
      <c r="J202" s="8" t="s">
        <v>499</v>
      </c>
      <c r="K202" s="8" t="s">
        <v>62</v>
      </c>
      <c r="L202" s="7"/>
    </row>
    <row r="203" ht="27" hidden="1" spans="1:12">
      <c r="A203" s="7"/>
      <c r="B203" s="7"/>
      <c r="C203" s="7"/>
      <c r="D203" s="10" t="s">
        <v>85</v>
      </c>
      <c r="E203" s="9" t="s">
        <v>551</v>
      </c>
      <c r="F203" s="7"/>
      <c r="G203" s="8"/>
      <c r="H203" s="7"/>
      <c r="I203" s="8"/>
      <c r="J203" s="8"/>
      <c r="K203" s="8"/>
      <c r="L203" s="7"/>
    </row>
    <row r="204" ht="27" hidden="1" spans="1:12">
      <c r="A204" s="7">
        <f>COUNTA($A$2:A203)</f>
        <v>77</v>
      </c>
      <c r="B204" s="7" t="s">
        <v>564</v>
      </c>
      <c r="C204" s="7" t="s">
        <v>36</v>
      </c>
      <c r="D204" s="7" t="s">
        <v>36</v>
      </c>
      <c r="E204" s="8" t="s">
        <v>565</v>
      </c>
      <c r="F204" s="7" t="s">
        <v>566</v>
      </c>
      <c r="G204" s="8" t="s">
        <v>567</v>
      </c>
      <c r="H204" s="7" t="s">
        <v>18</v>
      </c>
      <c r="I204" s="8" t="s">
        <v>568</v>
      </c>
      <c r="J204" s="8" t="s">
        <v>53</v>
      </c>
      <c r="K204" s="8" t="s">
        <v>21</v>
      </c>
      <c r="L204" s="7" t="s">
        <v>33</v>
      </c>
    </row>
    <row r="205" ht="27" hidden="1" spans="1:12">
      <c r="A205" s="7"/>
      <c r="B205" s="7"/>
      <c r="C205" s="7"/>
      <c r="D205" s="7" t="s">
        <v>22</v>
      </c>
      <c r="E205" s="8" t="s">
        <v>569</v>
      </c>
      <c r="F205" s="7"/>
      <c r="G205" s="8"/>
      <c r="H205" s="7"/>
      <c r="I205" s="8"/>
      <c r="J205" s="8"/>
      <c r="K205" s="8"/>
      <c r="L205" s="7"/>
    </row>
    <row r="206" ht="27" hidden="1" spans="1:12">
      <c r="A206" s="7">
        <f>COUNTA($A$2:A205)</f>
        <v>78</v>
      </c>
      <c r="B206" s="7" t="s">
        <v>570</v>
      </c>
      <c r="C206" s="7" t="s">
        <v>36</v>
      </c>
      <c r="D206" s="7" t="s">
        <v>36</v>
      </c>
      <c r="E206" s="8" t="s">
        <v>571</v>
      </c>
      <c r="F206" s="7" t="s">
        <v>572</v>
      </c>
      <c r="G206" s="8" t="s">
        <v>573</v>
      </c>
      <c r="H206" s="10" t="s">
        <v>390</v>
      </c>
      <c r="I206" s="9" t="s">
        <v>474</v>
      </c>
      <c r="J206" s="8" t="s">
        <v>53</v>
      </c>
      <c r="K206" s="9" t="s">
        <v>62</v>
      </c>
      <c r="L206" s="7"/>
    </row>
    <row r="207" ht="27" hidden="1" spans="1:12">
      <c r="A207" s="7"/>
      <c r="B207" s="7"/>
      <c r="C207" s="7"/>
      <c r="D207" s="7" t="s">
        <v>85</v>
      </c>
      <c r="E207" s="8" t="s">
        <v>574</v>
      </c>
      <c r="F207" s="7"/>
      <c r="G207" s="8"/>
      <c r="H207" s="7"/>
      <c r="I207" s="8"/>
      <c r="J207" s="8"/>
      <c r="K207" s="8"/>
      <c r="L207" s="7"/>
    </row>
    <row r="208" ht="27" hidden="1" spans="1:12">
      <c r="A208" s="7">
        <f>COUNTA($A$2:A207)</f>
        <v>79</v>
      </c>
      <c r="B208" s="7" t="s">
        <v>575</v>
      </c>
      <c r="C208" s="7" t="s">
        <v>36</v>
      </c>
      <c r="D208" s="7" t="s">
        <v>36</v>
      </c>
      <c r="E208" s="8" t="s">
        <v>576</v>
      </c>
      <c r="F208" s="7" t="s">
        <v>577</v>
      </c>
      <c r="G208" s="8" t="s">
        <v>578</v>
      </c>
      <c r="H208" s="7" t="s">
        <v>46</v>
      </c>
      <c r="I208" s="8" t="s">
        <v>579</v>
      </c>
      <c r="J208" s="8" t="s">
        <v>53</v>
      </c>
      <c r="K208" s="8" t="s">
        <v>62</v>
      </c>
      <c r="L208" s="7"/>
    </row>
    <row r="209" ht="27" hidden="1" spans="1:12">
      <c r="A209" s="7"/>
      <c r="B209" s="7"/>
      <c r="C209" s="7"/>
      <c r="D209" s="7" t="s">
        <v>22</v>
      </c>
      <c r="E209" s="8" t="s">
        <v>580</v>
      </c>
      <c r="F209" s="7"/>
      <c r="G209" s="8"/>
      <c r="H209" s="7"/>
      <c r="I209" s="8"/>
      <c r="J209" s="8"/>
      <c r="K209" s="8"/>
      <c r="L209" s="7"/>
    </row>
    <row r="210" ht="40.5" hidden="1" spans="1:12">
      <c r="A210" s="7">
        <f>COUNTA($A$2:A209)</f>
        <v>80</v>
      </c>
      <c r="B210" s="7" t="s">
        <v>581</v>
      </c>
      <c r="C210" s="7" t="s">
        <v>54</v>
      </c>
      <c r="D210" s="7" t="s">
        <v>54</v>
      </c>
      <c r="E210" s="9" t="s">
        <v>582</v>
      </c>
      <c r="F210" s="7" t="s">
        <v>583</v>
      </c>
      <c r="G210" s="8" t="s">
        <v>584</v>
      </c>
      <c r="H210" s="7" t="s">
        <v>518</v>
      </c>
      <c r="I210" s="8" t="s">
        <v>585</v>
      </c>
      <c r="J210" s="8" t="s">
        <v>586</v>
      </c>
      <c r="K210" s="8" t="s">
        <v>62</v>
      </c>
      <c r="L210" s="7"/>
    </row>
    <row r="211" ht="67.5" hidden="1" spans="1:12">
      <c r="A211" s="7"/>
      <c r="B211" s="7"/>
      <c r="C211" s="7"/>
      <c r="D211" s="7" t="s">
        <v>22</v>
      </c>
      <c r="E211" s="8" t="s">
        <v>587</v>
      </c>
      <c r="F211" s="7"/>
      <c r="G211" s="8"/>
      <c r="H211" s="7"/>
      <c r="I211" s="8"/>
      <c r="J211" s="8"/>
      <c r="K211" s="8"/>
      <c r="L211" s="7"/>
    </row>
    <row r="212" ht="40.5" hidden="1" spans="1:12">
      <c r="A212" s="7">
        <f>COUNTA($A$2:A211)</f>
        <v>81</v>
      </c>
      <c r="B212" s="7" t="s">
        <v>588</v>
      </c>
      <c r="C212" s="7" t="s">
        <v>54</v>
      </c>
      <c r="D212" s="7" t="s">
        <v>54</v>
      </c>
      <c r="E212" s="8" t="s">
        <v>589</v>
      </c>
      <c r="F212" s="7" t="s">
        <v>590</v>
      </c>
      <c r="G212" s="8" t="s">
        <v>584</v>
      </c>
      <c r="H212" s="7" t="s">
        <v>382</v>
      </c>
      <c r="I212" s="8" t="s">
        <v>591</v>
      </c>
      <c r="J212" s="8" t="s">
        <v>586</v>
      </c>
      <c r="K212" s="8" t="s">
        <v>62</v>
      </c>
      <c r="L212" s="7"/>
    </row>
    <row r="213" ht="54" hidden="1" spans="1:12">
      <c r="A213" s="7"/>
      <c r="B213" s="7"/>
      <c r="C213" s="7"/>
      <c r="D213" s="7" t="s">
        <v>22</v>
      </c>
      <c r="E213" s="8" t="s">
        <v>592</v>
      </c>
      <c r="F213" s="7"/>
      <c r="G213" s="8"/>
      <c r="H213" s="7"/>
      <c r="I213" s="8"/>
      <c r="J213" s="8"/>
      <c r="K213" s="8"/>
      <c r="L213" s="7"/>
    </row>
    <row r="214" ht="40.5" hidden="1" spans="1:12">
      <c r="A214" s="7">
        <f>COUNTA($A$2:A213)</f>
        <v>82</v>
      </c>
      <c r="B214" s="7" t="s">
        <v>593</v>
      </c>
      <c r="C214" s="7" t="s">
        <v>54</v>
      </c>
      <c r="D214" s="7" t="s">
        <v>54</v>
      </c>
      <c r="E214" s="9" t="s">
        <v>594</v>
      </c>
      <c r="F214" s="7" t="s">
        <v>595</v>
      </c>
      <c r="G214" s="8" t="s">
        <v>596</v>
      </c>
      <c r="H214" s="7" t="s">
        <v>597</v>
      </c>
      <c r="I214" s="8" t="s">
        <v>585</v>
      </c>
      <c r="J214" s="8" t="s">
        <v>506</v>
      </c>
      <c r="K214" s="8" t="s">
        <v>62</v>
      </c>
      <c r="L214" s="7"/>
    </row>
    <row r="215" ht="40" hidden="1" customHeight="1" spans="1:12">
      <c r="A215" s="7"/>
      <c r="B215" s="7"/>
      <c r="C215" s="7"/>
      <c r="D215" s="7" t="s">
        <v>22</v>
      </c>
      <c r="E215" s="8" t="s">
        <v>598</v>
      </c>
      <c r="F215" s="7"/>
      <c r="G215" s="8"/>
      <c r="H215" s="7"/>
      <c r="I215" s="8"/>
      <c r="J215" s="8"/>
      <c r="K215" s="8"/>
      <c r="L215" s="7"/>
    </row>
    <row r="216" ht="66" hidden="1" customHeight="1" spans="1:12">
      <c r="A216" s="7">
        <f>COUNTA($A$2:A215)</f>
        <v>83</v>
      </c>
      <c r="B216" s="7" t="s">
        <v>599</v>
      </c>
      <c r="C216" s="7" t="s">
        <v>54</v>
      </c>
      <c r="D216" s="7" t="s">
        <v>54</v>
      </c>
      <c r="E216" s="8" t="s">
        <v>600</v>
      </c>
      <c r="F216" s="7" t="s">
        <v>601</v>
      </c>
      <c r="G216" s="9" t="s">
        <v>602</v>
      </c>
      <c r="H216" s="7" t="s">
        <v>603</v>
      </c>
      <c r="I216" s="8" t="s">
        <v>604</v>
      </c>
      <c r="J216" s="8" t="s">
        <v>31</v>
      </c>
      <c r="K216" s="9" t="s">
        <v>32</v>
      </c>
      <c r="L216" s="7" t="s">
        <v>33</v>
      </c>
    </row>
    <row r="217" ht="43" hidden="1" customHeight="1" spans="1:12">
      <c r="A217" s="7"/>
      <c r="B217" s="7"/>
      <c r="C217" s="7"/>
      <c r="D217" s="7" t="s">
        <v>22</v>
      </c>
      <c r="E217" s="8" t="s">
        <v>598</v>
      </c>
      <c r="F217" s="7"/>
      <c r="G217" s="8"/>
      <c r="H217" s="7"/>
      <c r="I217" s="8"/>
      <c r="J217" s="8"/>
      <c r="K217" s="8"/>
      <c r="L217" s="7"/>
    </row>
    <row r="218" ht="40.5" hidden="1" spans="1:12">
      <c r="A218" s="7">
        <f>COUNTA($A$2:A217)</f>
        <v>84</v>
      </c>
      <c r="B218" s="7" t="s">
        <v>605</v>
      </c>
      <c r="C218" s="7" t="s">
        <v>201</v>
      </c>
      <c r="D218" s="7" t="s">
        <v>201</v>
      </c>
      <c r="E218" s="8" t="s">
        <v>606</v>
      </c>
      <c r="F218" s="7" t="s">
        <v>607</v>
      </c>
      <c r="G218" s="8" t="s">
        <v>608</v>
      </c>
      <c r="H218" s="10" t="s">
        <v>609</v>
      </c>
      <c r="I218" s="8" t="s">
        <v>375</v>
      </c>
      <c r="J218" s="8" t="s">
        <v>31</v>
      </c>
      <c r="K218" s="8" t="s">
        <v>21</v>
      </c>
      <c r="L218" s="7" t="s">
        <v>33</v>
      </c>
    </row>
    <row r="219" ht="40.5" hidden="1" spans="1:12">
      <c r="A219" s="7"/>
      <c r="B219" s="7"/>
      <c r="C219" s="7"/>
      <c r="D219" s="7" t="s">
        <v>25</v>
      </c>
      <c r="E219" s="8" t="s">
        <v>610</v>
      </c>
      <c r="F219" s="7"/>
      <c r="G219" s="8"/>
      <c r="H219" s="7"/>
      <c r="I219" s="8"/>
      <c r="J219" s="8"/>
      <c r="K219" s="8"/>
      <c r="L219" s="7"/>
    </row>
    <row r="220" ht="27" hidden="1" spans="1:12">
      <c r="A220" s="7"/>
      <c r="B220" s="7"/>
      <c r="C220" s="7"/>
      <c r="D220" s="7" t="s">
        <v>85</v>
      </c>
      <c r="E220" s="8" t="s">
        <v>611</v>
      </c>
      <c r="F220" s="7"/>
      <c r="G220" s="8"/>
      <c r="H220" s="7"/>
      <c r="I220" s="8"/>
      <c r="J220" s="8"/>
      <c r="K220" s="8"/>
      <c r="L220" s="7"/>
    </row>
    <row r="221" ht="27" hidden="1" spans="1:12">
      <c r="A221" s="7">
        <f>COUNTA($A$2:A220)</f>
        <v>85</v>
      </c>
      <c r="B221" s="7" t="s">
        <v>612</v>
      </c>
      <c r="C221" s="7" t="s">
        <v>201</v>
      </c>
      <c r="D221" s="7" t="s">
        <v>201</v>
      </c>
      <c r="E221" s="8" t="s">
        <v>613</v>
      </c>
      <c r="F221" s="7" t="s">
        <v>614</v>
      </c>
      <c r="G221" s="8" t="s">
        <v>615</v>
      </c>
      <c r="H221" s="10" t="s">
        <v>46</v>
      </c>
      <c r="I221" s="8" t="s">
        <v>375</v>
      </c>
      <c r="J221" s="8" t="s">
        <v>31</v>
      </c>
      <c r="K221" s="8" t="s">
        <v>62</v>
      </c>
      <c r="L221" s="7" t="s">
        <v>33</v>
      </c>
    </row>
    <row r="222" ht="40.5" hidden="1" spans="1:12">
      <c r="A222" s="7"/>
      <c r="B222" s="7"/>
      <c r="C222" s="7"/>
      <c r="D222" s="7" t="s">
        <v>25</v>
      </c>
      <c r="E222" s="8" t="s">
        <v>616</v>
      </c>
      <c r="F222" s="7"/>
      <c r="G222" s="8"/>
      <c r="H222" s="7"/>
      <c r="I222" s="8"/>
      <c r="J222" s="8"/>
      <c r="K222" s="8"/>
      <c r="L222" s="7"/>
    </row>
    <row r="223" ht="27" hidden="1" spans="1:12">
      <c r="A223" s="7"/>
      <c r="B223" s="7"/>
      <c r="C223" s="7"/>
      <c r="D223" s="7" t="s">
        <v>22</v>
      </c>
      <c r="E223" s="8" t="s">
        <v>475</v>
      </c>
      <c r="F223" s="7"/>
      <c r="G223" s="8"/>
      <c r="H223" s="7"/>
      <c r="I223" s="8"/>
      <c r="J223" s="8"/>
      <c r="K223" s="8"/>
      <c r="L223" s="7"/>
    </row>
    <row r="224" ht="27" hidden="1" spans="1:12">
      <c r="A224" s="7">
        <f>COUNTA($A$2:A223)</f>
        <v>86</v>
      </c>
      <c r="B224" s="7" t="s">
        <v>617</v>
      </c>
      <c r="C224" s="7" t="s">
        <v>201</v>
      </c>
      <c r="D224" s="7" t="s">
        <v>201</v>
      </c>
      <c r="E224" s="8" t="s">
        <v>618</v>
      </c>
      <c r="F224" s="7" t="s">
        <v>619</v>
      </c>
      <c r="G224" s="8" t="s">
        <v>620</v>
      </c>
      <c r="H224" s="10" t="s">
        <v>361</v>
      </c>
      <c r="I224" s="8" t="s">
        <v>375</v>
      </c>
      <c r="J224" s="8" t="s">
        <v>621</v>
      </c>
      <c r="K224" s="8" t="s">
        <v>21</v>
      </c>
      <c r="L224" s="7"/>
    </row>
    <row r="225" ht="27" hidden="1" spans="1:12">
      <c r="A225" s="7"/>
      <c r="B225" s="7"/>
      <c r="C225" s="7"/>
      <c r="D225" s="7" t="s">
        <v>38</v>
      </c>
      <c r="E225" s="8" t="s">
        <v>622</v>
      </c>
      <c r="F225" s="7"/>
      <c r="G225" s="8"/>
      <c r="H225" s="7"/>
      <c r="I225" s="8"/>
      <c r="J225" s="8"/>
      <c r="K225" s="8"/>
      <c r="L225" s="7"/>
    </row>
    <row r="226" ht="27" hidden="1" spans="1:12">
      <c r="A226" s="7"/>
      <c r="B226" s="7"/>
      <c r="C226" s="7"/>
      <c r="D226" s="7" t="s">
        <v>22</v>
      </c>
      <c r="E226" s="8" t="s">
        <v>475</v>
      </c>
      <c r="F226" s="7"/>
      <c r="G226" s="8"/>
      <c r="H226" s="7"/>
      <c r="I226" s="8"/>
      <c r="J226" s="8"/>
      <c r="K226" s="8"/>
      <c r="L226" s="7"/>
    </row>
    <row r="227" ht="43" hidden="1" customHeight="1" spans="1:12">
      <c r="A227" s="7">
        <f>COUNTA($A$2:A226)</f>
        <v>87</v>
      </c>
      <c r="B227" s="7" t="s">
        <v>623</v>
      </c>
      <c r="C227" s="7" t="s">
        <v>201</v>
      </c>
      <c r="D227" s="7" t="s">
        <v>201</v>
      </c>
      <c r="E227" s="8" t="s">
        <v>624</v>
      </c>
      <c r="F227" s="7" t="s">
        <v>625</v>
      </c>
      <c r="G227" s="8" t="s">
        <v>626</v>
      </c>
      <c r="H227" s="10" t="s">
        <v>223</v>
      </c>
      <c r="I227" s="8" t="s">
        <v>375</v>
      </c>
      <c r="J227" s="8" t="s">
        <v>402</v>
      </c>
      <c r="K227" s="8" t="s">
        <v>62</v>
      </c>
      <c r="L227" s="7"/>
    </row>
    <row r="228" ht="40.5" hidden="1" spans="1:12">
      <c r="A228" s="7"/>
      <c r="B228" s="7"/>
      <c r="C228" s="7"/>
      <c r="D228" s="7" t="s">
        <v>22</v>
      </c>
      <c r="E228" s="8" t="s">
        <v>627</v>
      </c>
      <c r="F228" s="7"/>
      <c r="G228" s="8"/>
      <c r="H228" s="7"/>
      <c r="I228" s="8"/>
      <c r="J228" s="8"/>
      <c r="K228" s="8"/>
      <c r="L228" s="7"/>
    </row>
    <row r="229" ht="27" hidden="1" customHeight="1" spans="1:12">
      <c r="A229" s="7">
        <f>COUNTA($A$2:A228)</f>
        <v>88</v>
      </c>
      <c r="B229" s="7" t="s">
        <v>628</v>
      </c>
      <c r="C229" s="7" t="s">
        <v>201</v>
      </c>
      <c r="D229" s="7" t="s">
        <v>201</v>
      </c>
      <c r="E229" s="8" t="s">
        <v>629</v>
      </c>
      <c r="F229" s="7" t="s">
        <v>630</v>
      </c>
      <c r="G229" s="8" t="s">
        <v>631</v>
      </c>
      <c r="H229" s="10" t="s">
        <v>223</v>
      </c>
      <c r="I229" s="8" t="s">
        <v>375</v>
      </c>
      <c r="J229" s="8" t="s">
        <v>31</v>
      </c>
      <c r="K229" s="8" t="s">
        <v>62</v>
      </c>
      <c r="L229" s="7" t="s">
        <v>33</v>
      </c>
    </row>
    <row r="230" ht="31" hidden="1" customHeight="1" spans="1:12">
      <c r="A230" s="7"/>
      <c r="B230" s="7"/>
      <c r="C230" s="7"/>
      <c r="D230" s="7" t="s">
        <v>22</v>
      </c>
      <c r="E230" s="8" t="s">
        <v>632</v>
      </c>
      <c r="F230" s="7"/>
      <c r="G230" s="8"/>
      <c r="H230" s="7"/>
      <c r="I230" s="8"/>
      <c r="J230" s="8"/>
      <c r="K230" s="8"/>
      <c r="L230" s="7"/>
    </row>
    <row r="231" ht="31" hidden="1" customHeight="1" spans="1:12">
      <c r="A231" s="7"/>
      <c r="B231" s="7"/>
      <c r="C231" s="7"/>
      <c r="D231" s="7" t="s">
        <v>36</v>
      </c>
      <c r="E231" s="8" t="s">
        <v>633</v>
      </c>
      <c r="F231" s="7"/>
      <c r="G231" s="8"/>
      <c r="H231" s="7"/>
      <c r="I231" s="8"/>
      <c r="J231" s="8"/>
      <c r="K231" s="8"/>
      <c r="L231" s="7"/>
    </row>
    <row r="232" ht="40.5" hidden="1" spans="1:12">
      <c r="A232" s="7">
        <f>COUNTA($A$2:A231)</f>
        <v>89</v>
      </c>
      <c r="B232" s="7" t="s">
        <v>634</v>
      </c>
      <c r="C232" s="7" t="s">
        <v>201</v>
      </c>
      <c r="D232" s="7" t="s">
        <v>201</v>
      </c>
      <c r="E232" s="8" t="s">
        <v>635</v>
      </c>
      <c r="F232" s="7" t="s">
        <v>636</v>
      </c>
      <c r="G232" s="8" t="s">
        <v>637</v>
      </c>
      <c r="H232" s="10" t="s">
        <v>390</v>
      </c>
      <c r="I232" s="9" t="s">
        <v>375</v>
      </c>
      <c r="J232" s="8" t="s">
        <v>31</v>
      </c>
      <c r="K232" s="8" t="s">
        <v>62</v>
      </c>
      <c r="L232" s="7" t="s">
        <v>33</v>
      </c>
    </row>
    <row r="233" ht="27" hidden="1" spans="1:12">
      <c r="A233" s="7"/>
      <c r="B233" s="7"/>
      <c r="C233" s="7"/>
      <c r="D233" s="7" t="s">
        <v>22</v>
      </c>
      <c r="E233" s="8" t="s">
        <v>638</v>
      </c>
      <c r="F233" s="7"/>
      <c r="G233" s="8"/>
      <c r="H233" s="7"/>
      <c r="I233" s="8"/>
      <c r="J233" s="8"/>
      <c r="K233" s="8"/>
      <c r="L233" s="7"/>
    </row>
    <row r="234" ht="40.5" hidden="1" spans="1:12">
      <c r="A234" s="7"/>
      <c r="B234" s="7"/>
      <c r="C234" s="7"/>
      <c r="D234" s="7" t="s">
        <v>25</v>
      </c>
      <c r="E234" s="8" t="s">
        <v>639</v>
      </c>
      <c r="F234" s="7"/>
      <c r="G234" s="8"/>
      <c r="H234" s="7"/>
      <c r="I234" s="8"/>
      <c r="J234" s="8"/>
      <c r="K234" s="8"/>
      <c r="L234" s="7"/>
    </row>
    <row r="235" ht="49" hidden="1" customHeight="1" spans="1:12">
      <c r="A235" s="7"/>
      <c r="B235" s="7"/>
      <c r="C235" s="7"/>
      <c r="D235" s="7" t="s">
        <v>54</v>
      </c>
      <c r="E235" s="8" t="s">
        <v>640</v>
      </c>
      <c r="F235" s="7"/>
      <c r="G235" s="8"/>
      <c r="H235" s="7"/>
      <c r="I235" s="8"/>
      <c r="J235" s="8"/>
      <c r="K235" s="8"/>
      <c r="L235" s="7"/>
    </row>
    <row r="236" ht="54" hidden="1" spans="1:12">
      <c r="A236" s="7">
        <f>COUNTA($A$2:A235)</f>
        <v>90</v>
      </c>
      <c r="B236" s="7" t="s">
        <v>641</v>
      </c>
      <c r="C236" s="7" t="s">
        <v>201</v>
      </c>
      <c r="D236" s="7" t="s">
        <v>201</v>
      </c>
      <c r="E236" s="8" t="s">
        <v>642</v>
      </c>
      <c r="F236" s="7" t="s">
        <v>643</v>
      </c>
      <c r="G236" s="9" t="s">
        <v>644</v>
      </c>
      <c r="H236" s="10" t="s">
        <v>390</v>
      </c>
      <c r="I236" s="8" t="s">
        <v>375</v>
      </c>
      <c r="J236" s="8" t="s">
        <v>31</v>
      </c>
      <c r="K236" s="8" t="s">
        <v>32</v>
      </c>
      <c r="L236" s="7" t="s">
        <v>645</v>
      </c>
    </row>
    <row r="237" ht="40.5" hidden="1" spans="1:12">
      <c r="A237" s="7"/>
      <c r="B237" s="7"/>
      <c r="C237" s="7"/>
      <c r="D237" s="7" t="s">
        <v>22</v>
      </c>
      <c r="E237" s="8" t="s">
        <v>646</v>
      </c>
      <c r="F237" s="7"/>
      <c r="G237" s="8"/>
      <c r="H237" s="7"/>
      <c r="I237" s="8"/>
      <c r="J237" s="8"/>
      <c r="K237" s="8"/>
      <c r="L237" s="7"/>
    </row>
    <row r="238" ht="40.5" hidden="1" spans="1:12">
      <c r="A238" s="7"/>
      <c r="B238" s="7"/>
      <c r="C238" s="7"/>
      <c r="D238" s="7" t="s">
        <v>54</v>
      </c>
      <c r="E238" s="8" t="s">
        <v>647</v>
      </c>
      <c r="F238" s="7"/>
      <c r="G238" s="8"/>
      <c r="H238" s="7"/>
      <c r="I238" s="8"/>
      <c r="J238" s="8"/>
      <c r="K238" s="8"/>
      <c r="L238" s="7"/>
    </row>
    <row r="239" ht="27" hidden="1" spans="1:12">
      <c r="A239" s="7"/>
      <c r="B239" s="7"/>
      <c r="C239" s="7"/>
      <c r="D239" s="7" t="s">
        <v>236</v>
      </c>
      <c r="E239" s="8" t="s">
        <v>237</v>
      </c>
      <c r="F239" s="7"/>
      <c r="G239" s="8"/>
      <c r="H239" s="7"/>
      <c r="I239" s="8"/>
      <c r="J239" s="8"/>
      <c r="K239" s="8"/>
      <c r="L239" s="7"/>
    </row>
    <row r="240" ht="27" hidden="1" spans="1:12">
      <c r="A240" s="7">
        <f>COUNTA($A$2:A239)</f>
        <v>91</v>
      </c>
      <c r="B240" s="7" t="s">
        <v>648</v>
      </c>
      <c r="C240" s="7" t="s">
        <v>201</v>
      </c>
      <c r="D240" s="7" t="s">
        <v>201</v>
      </c>
      <c r="E240" s="8" t="s">
        <v>649</v>
      </c>
      <c r="F240" s="7" t="s">
        <v>650</v>
      </c>
      <c r="G240" s="8" t="s">
        <v>626</v>
      </c>
      <c r="H240" s="10" t="s">
        <v>46</v>
      </c>
      <c r="I240" s="8" t="s">
        <v>375</v>
      </c>
      <c r="J240" s="8" t="s">
        <v>402</v>
      </c>
      <c r="K240" s="8" t="s">
        <v>62</v>
      </c>
      <c r="L240" s="7"/>
    </row>
    <row r="241" ht="27" hidden="1" spans="1:12">
      <c r="A241" s="7"/>
      <c r="B241" s="7"/>
      <c r="C241" s="7"/>
      <c r="D241" s="7" t="s">
        <v>22</v>
      </c>
      <c r="E241" s="8" t="s">
        <v>475</v>
      </c>
      <c r="F241" s="7"/>
      <c r="G241" s="8"/>
      <c r="H241" s="7"/>
      <c r="I241" s="8"/>
      <c r="J241" s="8"/>
      <c r="K241" s="8"/>
      <c r="L241" s="7"/>
    </row>
    <row r="242" ht="27" hidden="1" spans="1:12">
      <c r="A242" s="7">
        <f>COUNTA($A$2:A241)</f>
        <v>92</v>
      </c>
      <c r="B242" s="7" t="s">
        <v>651</v>
      </c>
      <c r="C242" s="7" t="s">
        <v>201</v>
      </c>
      <c r="D242" s="7" t="s">
        <v>201</v>
      </c>
      <c r="E242" s="8" t="s">
        <v>652</v>
      </c>
      <c r="F242" s="7" t="s">
        <v>653</v>
      </c>
      <c r="G242" s="8" t="s">
        <v>654</v>
      </c>
      <c r="H242" s="10" t="s">
        <v>655</v>
      </c>
      <c r="I242" s="8" t="s">
        <v>375</v>
      </c>
      <c r="J242" s="8" t="s">
        <v>53</v>
      </c>
      <c r="K242" s="8" t="s">
        <v>62</v>
      </c>
      <c r="L242" s="7"/>
    </row>
    <row r="243" ht="27" hidden="1" spans="1:12">
      <c r="A243" s="7"/>
      <c r="B243" s="7"/>
      <c r="C243" s="7"/>
      <c r="D243" s="7" t="s">
        <v>85</v>
      </c>
      <c r="E243" s="8" t="s">
        <v>656</v>
      </c>
      <c r="F243" s="7"/>
      <c r="G243" s="8"/>
      <c r="H243" s="7"/>
      <c r="I243" s="8"/>
      <c r="J243" s="8"/>
      <c r="K243" s="8"/>
      <c r="L243" s="7"/>
    </row>
    <row r="244" ht="40.5" hidden="1" spans="1:12">
      <c r="A244" s="7">
        <f>COUNTA($A$2:A243)</f>
        <v>93</v>
      </c>
      <c r="B244" s="7" t="s">
        <v>657</v>
      </c>
      <c r="C244" s="7" t="s">
        <v>201</v>
      </c>
      <c r="D244" s="7" t="s">
        <v>201</v>
      </c>
      <c r="E244" s="8" t="s">
        <v>658</v>
      </c>
      <c r="F244" s="7" t="s">
        <v>659</v>
      </c>
      <c r="G244" s="8" t="s">
        <v>660</v>
      </c>
      <c r="H244" s="10" t="s">
        <v>330</v>
      </c>
      <c r="I244" s="8" t="s">
        <v>375</v>
      </c>
      <c r="J244" s="8" t="s">
        <v>53</v>
      </c>
      <c r="K244" s="8" t="s">
        <v>21</v>
      </c>
      <c r="L244" s="7"/>
    </row>
    <row r="245" ht="27" hidden="1" spans="1:12">
      <c r="A245" s="7"/>
      <c r="B245" s="7"/>
      <c r="C245" s="7"/>
      <c r="D245" s="7" t="s">
        <v>85</v>
      </c>
      <c r="E245" s="8" t="s">
        <v>656</v>
      </c>
      <c r="F245" s="7"/>
      <c r="G245" s="8"/>
      <c r="H245" s="7"/>
      <c r="I245" s="8"/>
      <c r="J245" s="8"/>
      <c r="K245" s="8"/>
      <c r="L245" s="7"/>
    </row>
    <row r="246" s="1" customFormat="1" ht="27" hidden="1" spans="1:12">
      <c r="A246" s="7">
        <f>COUNTA($A$2:A245)</f>
        <v>94</v>
      </c>
      <c r="B246" s="7" t="s">
        <v>661</v>
      </c>
      <c r="C246" s="7" t="s">
        <v>201</v>
      </c>
      <c r="D246" s="7" t="s">
        <v>201</v>
      </c>
      <c r="E246" s="8" t="s">
        <v>662</v>
      </c>
      <c r="F246" s="7" t="s">
        <v>663</v>
      </c>
      <c r="G246" s="8" t="s">
        <v>664</v>
      </c>
      <c r="H246" s="10" t="s">
        <v>400</v>
      </c>
      <c r="I246" s="8" t="s">
        <v>375</v>
      </c>
      <c r="J246" s="8" t="s">
        <v>31</v>
      </c>
      <c r="K246" s="8" t="s">
        <v>21</v>
      </c>
      <c r="L246" s="7" t="s">
        <v>33</v>
      </c>
    </row>
    <row r="247" s="1" customFormat="1" ht="27" hidden="1" spans="1:12">
      <c r="A247" s="7"/>
      <c r="B247" s="7"/>
      <c r="C247" s="7"/>
      <c r="D247" s="7" t="s">
        <v>85</v>
      </c>
      <c r="E247" s="8" t="s">
        <v>665</v>
      </c>
      <c r="F247" s="7"/>
      <c r="G247" s="8"/>
      <c r="H247" s="7"/>
      <c r="I247" s="8"/>
      <c r="J247" s="8"/>
      <c r="K247" s="8"/>
      <c r="L247" s="7"/>
    </row>
    <row r="248" s="1" customFormat="1" ht="76" hidden="1" customHeight="1" spans="1:12">
      <c r="A248" s="7"/>
      <c r="B248" s="7"/>
      <c r="C248" s="7"/>
      <c r="D248" s="7" t="s">
        <v>666</v>
      </c>
      <c r="E248" s="8" t="s">
        <v>667</v>
      </c>
      <c r="F248" s="7"/>
      <c r="G248" s="8"/>
      <c r="H248" s="7"/>
      <c r="I248" s="8"/>
      <c r="J248" s="8"/>
      <c r="K248" s="8"/>
      <c r="L248" s="7"/>
    </row>
    <row r="249" s="1" customFormat="1" ht="40.5" hidden="1" spans="1:12">
      <c r="A249" s="7"/>
      <c r="B249" s="7"/>
      <c r="C249" s="7"/>
      <c r="D249" s="7" t="s">
        <v>22</v>
      </c>
      <c r="E249" s="8" t="s">
        <v>668</v>
      </c>
      <c r="F249" s="7"/>
      <c r="G249" s="8"/>
      <c r="H249" s="7"/>
      <c r="I249" s="8"/>
      <c r="J249" s="8"/>
      <c r="K249" s="8"/>
      <c r="L249" s="7"/>
    </row>
    <row r="250" ht="40.5" hidden="1" spans="1:12">
      <c r="A250" s="7">
        <f>COUNTA($A$2:A249)</f>
        <v>95</v>
      </c>
      <c r="B250" s="7" t="s">
        <v>669</v>
      </c>
      <c r="C250" s="7" t="s">
        <v>201</v>
      </c>
      <c r="D250" s="7" t="s">
        <v>201</v>
      </c>
      <c r="E250" s="8" t="s">
        <v>670</v>
      </c>
      <c r="F250" s="7" t="s">
        <v>671</v>
      </c>
      <c r="G250" s="8" t="s">
        <v>660</v>
      </c>
      <c r="H250" s="10" t="s">
        <v>672</v>
      </c>
      <c r="I250" s="8" t="s">
        <v>375</v>
      </c>
      <c r="J250" s="8" t="s">
        <v>53</v>
      </c>
      <c r="K250" s="8" t="s">
        <v>21</v>
      </c>
      <c r="L250" s="7"/>
    </row>
    <row r="251" ht="42" hidden="1" customHeight="1" spans="1:12">
      <c r="A251" s="7"/>
      <c r="B251" s="7"/>
      <c r="C251" s="7"/>
      <c r="D251" s="7" t="s">
        <v>85</v>
      </c>
      <c r="E251" s="8" t="s">
        <v>154</v>
      </c>
      <c r="F251" s="7"/>
      <c r="G251" s="8"/>
      <c r="H251" s="7"/>
      <c r="I251" s="8"/>
      <c r="J251" s="8"/>
      <c r="K251" s="8"/>
      <c r="L251" s="7"/>
    </row>
    <row r="252" ht="40" hidden="1" customHeight="1" spans="1:12">
      <c r="A252" s="7">
        <f>COUNTA($A$2:A251)</f>
        <v>96</v>
      </c>
      <c r="B252" s="7" t="s">
        <v>673</v>
      </c>
      <c r="C252" s="7" t="s">
        <v>201</v>
      </c>
      <c r="D252" s="7" t="s">
        <v>201</v>
      </c>
      <c r="E252" s="8" t="s">
        <v>674</v>
      </c>
      <c r="F252" s="7" t="s">
        <v>675</v>
      </c>
      <c r="G252" s="8" t="s">
        <v>676</v>
      </c>
      <c r="H252" s="10" t="s">
        <v>223</v>
      </c>
      <c r="I252" s="8" t="s">
        <v>375</v>
      </c>
      <c r="J252" s="8" t="s">
        <v>53</v>
      </c>
      <c r="K252" s="8" t="s">
        <v>62</v>
      </c>
      <c r="L252" s="7"/>
    </row>
    <row r="253" ht="27" hidden="1" spans="1:12">
      <c r="A253" s="7"/>
      <c r="B253" s="7"/>
      <c r="C253" s="7"/>
      <c r="D253" s="7" t="s">
        <v>22</v>
      </c>
      <c r="E253" s="8" t="s">
        <v>632</v>
      </c>
      <c r="F253" s="7"/>
      <c r="G253" s="8"/>
      <c r="H253" s="7"/>
      <c r="I253" s="8"/>
      <c r="J253" s="8"/>
      <c r="K253" s="8"/>
      <c r="L253" s="7"/>
    </row>
    <row r="254" ht="52" hidden="1" customHeight="1" spans="1:12">
      <c r="A254" s="7">
        <f>COUNTA($A$2:A253)</f>
        <v>97</v>
      </c>
      <c r="B254" s="7" t="s">
        <v>677</v>
      </c>
      <c r="C254" s="7" t="s">
        <v>201</v>
      </c>
      <c r="D254" s="7" t="s">
        <v>201</v>
      </c>
      <c r="E254" s="8" t="s">
        <v>678</v>
      </c>
      <c r="F254" s="7" t="s">
        <v>679</v>
      </c>
      <c r="G254" s="8" t="s">
        <v>680</v>
      </c>
      <c r="H254" s="7" t="s">
        <v>114</v>
      </c>
      <c r="I254" s="8" t="s">
        <v>681</v>
      </c>
      <c r="J254" s="8" t="s">
        <v>53</v>
      </c>
      <c r="K254" s="8" t="s">
        <v>116</v>
      </c>
      <c r="L254" s="7" t="s">
        <v>33</v>
      </c>
    </row>
    <row r="255" ht="93" hidden="1" customHeight="1" spans="1:12">
      <c r="A255" s="7"/>
      <c r="B255" s="7"/>
      <c r="C255" s="7"/>
      <c r="D255" s="22" t="s">
        <v>682</v>
      </c>
      <c r="E255" s="8" t="s">
        <v>683</v>
      </c>
      <c r="F255" s="7"/>
      <c r="G255" s="8"/>
      <c r="H255" s="7"/>
      <c r="I255" s="8"/>
      <c r="J255" s="8"/>
      <c r="K255" s="8"/>
      <c r="L255" s="7"/>
    </row>
    <row r="256" ht="54" hidden="1" spans="1:12">
      <c r="A256" s="7"/>
      <c r="B256" s="7"/>
      <c r="C256" s="7"/>
      <c r="D256" s="7" t="s">
        <v>25</v>
      </c>
      <c r="E256" s="8" t="s">
        <v>684</v>
      </c>
      <c r="F256" s="7"/>
      <c r="G256" s="8"/>
      <c r="H256" s="7"/>
      <c r="I256" s="8"/>
      <c r="J256" s="8"/>
      <c r="K256" s="8"/>
      <c r="L256" s="7"/>
    </row>
    <row r="257" ht="67.5" hidden="1" spans="1:12">
      <c r="A257" s="7"/>
      <c r="B257" s="7"/>
      <c r="C257" s="7"/>
      <c r="D257" s="7" t="s">
        <v>54</v>
      </c>
      <c r="E257" s="8" t="s">
        <v>640</v>
      </c>
      <c r="F257" s="7"/>
      <c r="G257" s="8"/>
      <c r="H257" s="7"/>
      <c r="I257" s="8"/>
      <c r="J257" s="8"/>
      <c r="K257" s="8"/>
      <c r="L257" s="7"/>
    </row>
    <row r="258" ht="43" hidden="1" customHeight="1" spans="1:12">
      <c r="A258" s="7"/>
      <c r="B258" s="7"/>
      <c r="C258" s="7"/>
      <c r="D258" s="22" t="s">
        <v>685</v>
      </c>
      <c r="E258" s="9" t="s">
        <v>686</v>
      </c>
      <c r="F258" s="7"/>
      <c r="G258" s="8"/>
      <c r="H258" s="7"/>
      <c r="I258" s="8"/>
      <c r="J258" s="8"/>
      <c r="K258" s="8"/>
      <c r="L258" s="7"/>
    </row>
    <row r="259" ht="40" hidden="1" customHeight="1" spans="1:12">
      <c r="A259" s="7"/>
      <c r="B259" s="7"/>
      <c r="C259" s="7"/>
      <c r="D259" s="22" t="s">
        <v>687</v>
      </c>
      <c r="E259" s="8" t="s">
        <v>688</v>
      </c>
      <c r="F259" s="7"/>
      <c r="G259" s="8"/>
      <c r="H259" s="7"/>
      <c r="I259" s="8"/>
      <c r="J259" s="8"/>
      <c r="K259" s="8"/>
      <c r="L259" s="7"/>
    </row>
    <row r="260" ht="40" hidden="1" customHeight="1" spans="1:12">
      <c r="A260" s="7">
        <f>COUNTA($A$2:A259)</f>
        <v>98</v>
      </c>
      <c r="B260" s="7" t="s">
        <v>689</v>
      </c>
      <c r="C260" s="7" t="s">
        <v>40</v>
      </c>
      <c r="D260" s="7" t="s">
        <v>40</v>
      </c>
      <c r="E260" s="8" t="s">
        <v>690</v>
      </c>
      <c r="F260" s="7" t="s">
        <v>691</v>
      </c>
      <c r="G260" s="8" t="s">
        <v>692</v>
      </c>
      <c r="H260" s="7" t="s">
        <v>382</v>
      </c>
      <c r="I260" s="8" t="s">
        <v>375</v>
      </c>
      <c r="J260" s="8" t="s">
        <v>693</v>
      </c>
      <c r="K260" s="8" t="s">
        <v>62</v>
      </c>
      <c r="L260" s="7" t="s">
        <v>694</v>
      </c>
    </row>
    <row r="261" ht="37" hidden="1" customHeight="1" spans="1:12">
      <c r="A261" s="7"/>
      <c r="B261" s="7"/>
      <c r="C261" s="7"/>
      <c r="D261" s="7" t="s">
        <v>63</v>
      </c>
      <c r="E261" s="8" t="s">
        <v>695</v>
      </c>
      <c r="F261" s="7"/>
      <c r="G261" s="8"/>
      <c r="H261" s="7"/>
      <c r="I261" s="8"/>
      <c r="J261" s="8"/>
      <c r="K261" s="8"/>
      <c r="L261" s="7"/>
    </row>
    <row r="262" ht="60" hidden="1" customHeight="1" spans="1:12">
      <c r="A262" s="7"/>
      <c r="B262" s="7"/>
      <c r="C262" s="7"/>
      <c r="D262" s="7" t="s">
        <v>22</v>
      </c>
      <c r="E262" s="8" t="s">
        <v>696</v>
      </c>
      <c r="F262" s="7"/>
      <c r="G262" s="8"/>
      <c r="H262" s="7"/>
      <c r="I262" s="8"/>
      <c r="J262" s="8"/>
      <c r="K262" s="8"/>
      <c r="L262" s="7"/>
    </row>
    <row r="263" ht="34" hidden="1" customHeight="1" spans="1:12">
      <c r="A263" s="7">
        <f>COUNTA($A$2:A262)</f>
        <v>99</v>
      </c>
      <c r="B263" s="7" t="s">
        <v>697</v>
      </c>
      <c r="C263" s="7" t="s">
        <v>40</v>
      </c>
      <c r="D263" s="7" t="s">
        <v>40</v>
      </c>
      <c r="E263" s="8" t="s">
        <v>698</v>
      </c>
      <c r="F263" s="7" t="s">
        <v>699</v>
      </c>
      <c r="G263" s="8" t="s">
        <v>700</v>
      </c>
      <c r="H263" s="7" t="s">
        <v>361</v>
      </c>
      <c r="I263" s="8" t="s">
        <v>375</v>
      </c>
      <c r="J263" s="8" t="s">
        <v>542</v>
      </c>
      <c r="K263" s="8" t="s">
        <v>21</v>
      </c>
      <c r="L263" s="7" t="s">
        <v>701</v>
      </c>
    </row>
    <row r="264" ht="27" hidden="1" spans="1:12">
      <c r="A264" s="7"/>
      <c r="B264" s="7"/>
      <c r="C264" s="7"/>
      <c r="D264" s="7" t="s">
        <v>22</v>
      </c>
      <c r="E264" s="8" t="s">
        <v>702</v>
      </c>
      <c r="F264" s="7"/>
      <c r="G264" s="8"/>
      <c r="H264" s="7"/>
      <c r="I264" s="8"/>
      <c r="J264" s="8"/>
      <c r="K264" s="8"/>
      <c r="L264" s="7"/>
    </row>
    <row r="265" ht="81" hidden="1" spans="1:12">
      <c r="A265" s="7"/>
      <c r="B265" s="7"/>
      <c r="C265" s="7"/>
      <c r="D265" s="7" t="s">
        <v>666</v>
      </c>
      <c r="E265" s="8" t="s">
        <v>703</v>
      </c>
      <c r="F265" s="7"/>
      <c r="G265" s="8"/>
      <c r="H265" s="7"/>
      <c r="I265" s="8"/>
      <c r="J265" s="8"/>
      <c r="K265" s="8"/>
      <c r="L265" s="7"/>
    </row>
    <row r="266" ht="162" hidden="1" spans="1:12">
      <c r="A266" s="7">
        <f>COUNTA($A$2:A265)</f>
        <v>100</v>
      </c>
      <c r="B266" s="7" t="s">
        <v>704</v>
      </c>
      <c r="C266" s="7" t="s">
        <v>40</v>
      </c>
      <c r="D266" s="7" t="s">
        <v>40</v>
      </c>
      <c r="E266" s="8" t="s">
        <v>705</v>
      </c>
      <c r="F266" s="7" t="s">
        <v>706</v>
      </c>
      <c r="G266" s="8" t="s">
        <v>707</v>
      </c>
      <c r="H266" s="7" t="s">
        <v>518</v>
      </c>
      <c r="I266" s="8" t="s">
        <v>196</v>
      </c>
      <c r="J266" s="8" t="s">
        <v>708</v>
      </c>
      <c r="K266" s="8" t="s">
        <v>62</v>
      </c>
      <c r="L266" s="7"/>
    </row>
    <row r="267" ht="27" hidden="1" spans="1:12">
      <c r="A267" s="7"/>
      <c r="B267" s="7"/>
      <c r="C267" s="7"/>
      <c r="D267" s="7" t="s">
        <v>85</v>
      </c>
      <c r="E267" s="8" t="s">
        <v>656</v>
      </c>
      <c r="F267" s="7"/>
      <c r="G267" s="8"/>
      <c r="H267" s="7"/>
      <c r="I267" s="8"/>
      <c r="J267" s="8"/>
      <c r="K267" s="8"/>
      <c r="L267" s="7"/>
    </row>
    <row r="268" ht="27" hidden="1" spans="1:12">
      <c r="A268" s="7"/>
      <c r="B268" s="7"/>
      <c r="C268" s="7"/>
      <c r="D268" s="7" t="s">
        <v>423</v>
      </c>
      <c r="E268" s="8" t="s">
        <v>709</v>
      </c>
      <c r="F268" s="7"/>
      <c r="G268" s="8"/>
      <c r="H268" s="7"/>
      <c r="I268" s="8"/>
      <c r="J268" s="8"/>
      <c r="K268" s="8"/>
      <c r="L268" s="7"/>
    </row>
    <row r="269" ht="40.5" hidden="1" spans="1:12">
      <c r="A269" s="7"/>
      <c r="B269" s="7"/>
      <c r="C269" s="7"/>
      <c r="D269" s="7" t="s">
        <v>36</v>
      </c>
      <c r="E269" s="8" t="s">
        <v>710</v>
      </c>
      <c r="F269" s="7"/>
      <c r="G269" s="8"/>
      <c r="H269" s="7"/>
      <c r="I269" s="8"/>
      <c r="J269" s="8"/>
      <c r="K269" s="8"/>
      <c r="L269" s="7"/>
    </row>
    <row r="270" ht="40.5" hidden="1" spans="1:12">
      <c r="A270" s="7">
        <f>COUNTA($A$2:A269)</f>
        <v>101</v>
      </c>
      <c r="B270" s="7" t="s">
        <v>711</v>
      </c>
      <c r="C270" s="7" t="s">
        <v>40</v>
      </c>
      <c r="D270" s="7" t="s">
        <v>40</v>
      </c>
      <c r="E270" s="8" t="s">
        <v>712</v>
      </c>
      <c r="F270" s="7" t="s">
        <v>713</v>
      </c>
      <c r="G270" s="8" t="s">
        <v>714</v>
      </c>
      <c r="H270" s="7" t="s">
        <v>382</v>
      </c>
      <c r="I270" s="8" t="s">
        <v>196</v>
      </c>
      <c r="J270" s="8" t="s">
        <v>53</v>
      </c>
      <c r="K270" s="8" t="s">
        <v>62</v>
      </c>
      <c r="L270" s="7" t="s">
        <v>33</v>
      </c>
    </row>
    <row r="271" ht="27" hidden="1" spans="1:12">
      <c r="A271" s="7"/>
      <c r="B271" s="7"/>
      <c r="C271" s="7"/>
      <c r="D271" s="7" t="s">
        <v>22</v>
      </c>
      <c r="E271" s="8" t="s">
        <v>715</v>
      </c>
      <c r="F271" s="7"/>
      <c r="G271" s="8"/>
      <c r="H271" s="7"/>
      <c r="I271" s="8"/>
      <c r="J271" s="8"/>
      <c r="K271" s="8"/>
      <c r="L271" s="7"/>
    </row>
    <row r="272" ht="40.5" hidden="1" spans="1:12">
      <c r="A272" s="7">
        <f>COUNTA($A$2:A271)</f>
        <v>102</v>
      </c>
      <c r="B272" s="7" t="s">
        <v>716</v>
      </c>
      <c r="C272" s="7" t="s">
        <v>40</v>
      </c>
      <c r="D272" s="7" t="s">
        <v>40</v>
      </c>
      <c r="E272" s="8" t="s">
        <v>717</v>
      </c>
      <c r="F272" s="7" t="s">
        <v>718</v>
      </c>
      <c r="G272" s="8" t="s">
        <v>719</v>
      </c>
      <c r="H272" s="7" t="s">
        <v>720</v>
      </c>
      <c r="I272" s="8" t="s">
        <v>196</v>
      </c>
      <c r="J272" s="8" t="s">
        <v>53</v>
      </c>
      <c r="K272" s="8" t="s">
        <v>62</v>
      </c>
      <c r="L272" s="7" t="s">
        <v>33</v>
      </c>
    </row>
    <row r="273" ht="44" hidden="1" customHeight="1" spans="1:12">
      <c r="A273" s="7"/>
      <c r="B273" s="7"/>
      <c r="C273" s="7"/>
      <c r="D273" s="7" t="s">
        <v>252</v>
      </c>
      <c r="E273" s="8" t="s">
        <v>721</v>
      </c>
      <c r="F273" s="7"/>
      <c r="G273" s="8"/>
      <c r="H273" s="7"/>
      <c r="I273" s="8"/>
      <c r="J273" s="8"/>
      <c r="K273" s="8"/>
      <c r="L273" s="7"/>
    </row>
    <row r="274" ht="40" hidden="1" customHeight="1" spans="1:12">
      <c r="A274" s="7"/>
      <c r="B274" s="7"/>
      <c r="C274" s="7"/>
      <c r="D274" s="7" t="s">
        <v>22</v>
      </c>
      <c r="E274" s="8" t="s">
        <v>722</v>
      </c>
      <c r="F274" s="7"/>
      <c r="G274" s="8"/>
      <c r="H274" s="7"/>
      <c r="I274" s="8"/>
      <c r="J274" s="8"/>
      <c r="K274" s="8"/>
      <c r="L274" s="7"/>
    </row>
    <row r="275" ht="40.5" hidden="1" spans="1:12">
      <c r="A275" s="7">
        <f>COUNTA($A$2:A274)</f>
        <v>103</v>
      </c>
      <c r="B275" s="7" t="s">
        <v>723</v>
      </c>
      <c r="C275" s="7" t="s">
        <v>40</v>
      </c>
      <c r="D275" s="7" t="s">
        <v>40</v>
      </c>
      <c r="E275" s="8" t="s">
        <v>724</v>
      </c>
      <c r="F275" s="7" t="s">
        <v>725</v>
      </c>
      <c r="G275" s="8" t="s">
        <v>726</v>
      </c>
      <c r="H275" s="7" t="s">
        <v>727</v>
      </c>
      <c r="I275" s="8" t="s">
        <v>196</v>
      </c>
      <c r="J275" s="8" t="s">
        <v>20</v>
      </c>
      <c r="K275" s="8" t="s">
        <v>21</v>
      </c>
      <c r="L275" s="7"/>
    </row>
    <row r="276" ht="27" hidden="1" spans="1:12">
      <c r="A276" s="7"/>
      <c r="B276" s="7"/>
      <c r="C276" s="7"/>
      <c r="D276" s="7" t="s">
        <v>22</v>
      </c>
      <c r="E276" s="8" t="s">
        <v>139</v>
      </c>
      <c r="F276" s="7"/>
      <c r="G276" s="8"/>
      <c r="H276" s="7"/>
      <c r="I276" s="8"/>
      <c r="J276" s="8"/>
      <c r="K276" s="8"/>
      <c r="L276" s="7"/>
    </row>
    <row r="277" ht="40.5" hidden="1" spans="1:12">
      <c r="A277" s="7">
        <f>COUNTA($A$2:A276)</f>
        <v>104</v>
      </c>
      <c r="B277" s="7" t="s">
        <v>728</v>
      </c>
      <c r="C277" s="7" t="s">
        <v>40</v>
      </c>
      <c r="D277" s="7" t="s">
        <v>40</v>
      </c>
      <c r="E277" s="8" t="s">
        <v>729</v>
      </c>
      <c r="F277" s="7" t="s">
        <v>730</v>
      </c>
      <c r="G277" s="8" t="s">
        <v>714</v>
      </c>
      <c r="H277" s="7" t="s">
        <v>390</v>
      </c>
      <c r="I277" s="8" t="s">
        <v>731</v>
      </c>
      <c r="J277" s="8" t="s">
        <v>53</v>
      </c>
      <c r="K277" s="8" t="s">
        <v>62</v>
      </c>
      <c r="L277" s="7" t="s">
        <v>33</v>
      </c>
    </row>
    <row r="278" ht="27" hidden="1" spans="1:12">
      <c r="A278" s="7"/>
      <c r="B278" s="7"/>
      <c r="C278" s="7"/>
      <c r="D278" s="7" t="s">
        <v>22</v>
      </c>
      <c r="E278" s="8" t="s">
        <v>732</v>
      </c>
      <c r="F278" s="7"/>
      <c r="G278" s="8"/>
      <c r="H278" s="7"/>
      <c r="I278" s="8"/>
      <c r="J278" s="8"/>
      <c r="K278" s="8"/>
      <c r="L278" s="7"/>
    </row>
    <row r="279" ht="40.5" hidden="1" spans="1:12">
      <c r="A279" s="7">
        <f>COUNTA($A$2:A278)</f>
        <v>105</v>
      </c>
      <c r="B279" s="7" t="s">
        <v>733</v>
      </c>
      <c r="C279" s="7" t="s">
        <v>40</v>
      </c>
      <c r="D279" s="7" t="s">
        <v>40</v>
      </c>
      <c r="E279" s="8" t="s">
        <v>734</v>
      </c>
      <c r="F279" s="7" t="s">
        <v>735</v>
      </c>
      <c r="G279" s="8" t="s">
        <v>726</v>
      </c>
      <c r="H279" s="7" t="s">
        <v>164</v>
      </c>
      <c r="I279" s="8" t="s">
        <v>152</v>
      </c>
      <c r="J279" s="8" t="s">
        <v>20</v>
      </c>
      <c r="K279" s="8" t="s">
        <v>21</v>
      </c>
      <c r="L279" s="7"/>
    </row>
    <row r="280" ht="27" hidden="1" spans="1:12">
      <c r="A280" s="7"/>
      <c r="B280" s="7"/>
      <c r="C280" s="7"/>
      <c r="D280" s="7" t="s">
        <v>22</v>
      </c>
      <c r="E280" s="8" t="s">
        <v>139</v>
      </c>
      <c r="F280" s="7"/>
      <c r="G280" s="8"/>
      <c r="H280" s="7"/>
      <c r="I280" s="8"/>
      <c r="J280" s="8"/>
      <c r="K280" s="8"/>
      <c r="L280" s="7"/>
    </row>
    <row r="281" ht="40.5" hidden="1" spans="1:12">
      <c r="A281" s="7">
        <f>COUNTA($A$2:A280)</f>
        <v>106</v>
      </c>
      <c r="B281" s="7" t="s">
        <v>736</v>
      </c>
      <c r="C281" s="7" t="s">
        <v>40</v>
      </c>
      <c r="D281" s="7" t="s">
        <v>40</v>
      </c>
      <c r="E281" s="8" t="s">
        <v>737</v>
      </c>
      <c r="F281" s="7" t="s">
        <v>738</v>
      </c>
      <c r="G281" s="8" t="s">
        <v>726</v>
      </c>
      <c r="H281" s="7" t="s">
        <v>52</v>
      </c>
      <c r="I281" s="8" t="s">
        <v>739</v>
      </c>
      <c r="J281" s="8" t="s">
        <v>499</v>
      </c>
      <c r="K281" s="8" t="s">
        <v>21</v>
      </c>
      <c r="L281" s="7"/>
    </row>
    <row r="282" ht="27" hidden="1" spans="1:12">
      <c r="A282" s="7"/>
      <c r="B282" s="7"/>
      <c r="C282" s="7"/>
      <c r="D282" s="7" t="s">
        <v>22</v>
      </c>
      <c r="E282" s="8" t="s">
        <v>740</v>
      </c>
      <c r="F282" s="7"/>
      <c r="G282" s="8"/>
      <c r="H282" s="7"/>
      <c r="I282" s="8"/>
      <c r="J282" s="8"/>
      <c r="K282" s="8"/>
      <c r="L282" s="7"/>
    </row>
    <row r="283" ht="40.5" hidden="1" spans="1:12">
      <c r="A283" s="7">
        <f>COUNTA($A$2:A282)</f>
        <v>107</v>
      </c>
      <c r="B283" s="7" t="s">
        <v>741</v>
      </c>
      <c r="C283" s="7" t="s">
        <v>40</v>
      </c>
      <c r="D283" s="7" t="s">
        <v>40</v>
      </c>
      <c r="E283" s="8" t="s">
        <v>742</v>
      </c>
      <c r="F283" s="7" t="s">
        <v>743</v>
      </c>
      <c r="G283" s="9" t="s">
        <v>744</v>
      </c>
      <c r="H283" s="7" t="s">
        <v>745</v>
      </c>
      <c r="I283" s="8" t="s">
        <v>233</v>
      </c>
      <c r="J283" s="8" t="s">
        <v>190</v>
      </c>
      <c r="K283" s="8" t="s">
        <v>21</v>
      </c>
      <c r="L283" s="7"/>
    </row>
    <row r="284" ht="40.5" hidden="1" spans="1:12">
      <c r="A284" s="7"/>
      <c r="B284" s="7"/>
      <c r="C284" s="7"/>
      <c r="D284" s="10" t="s">
        <v>14</v>
      </c>
      <c r="E284" s="9" t="s">
        <v>746</v>
      </c>
      <c r="F284" s="7"/>
      <c r="G284" s="8"/>
      <c r="H284" s="7"/>
      <c r="I284" s="8"/>
      <c r="J284" s="8"/>
      <c r="K284" s="8"/>
      <c r="L284" s="7"/>
    </row>
    <row r="285" ht="40.5" hidden="1" spans="1:12">
      <c r="A285" s="7">
        <f>COUNTA($A$2:A284)</f>
        <v>108</v>
      </c>
      <c r="B285" s="7" t="s">
        <v>747</v>
      </c>
      <c r="C285" s="7" t="s">
        <v>40</v>
      </c>
      <c r="D285" s="7" t="s">
        <v>40</v>
      </c>
      <c r="E285" s="8" t="s">
        <v>748</v>
      </c>
      <c r="F285" s="7" t="s">
        <v>749</v>
      </c>
      <c r="G285" s="8" t="s">
        <v>750</v>
      </c>
      <c r="H285" s="7" t="s">
        <v>248</v>
      </c>
      <c r="I285" s="8" t="s">
        <v>233</v>
      </c>
      <c r="J285" s="8" t="s">
        <v>190</v>
      </c>
      <c r="K285" s="8" t="s">
        <v>21</v>
      </c>
      <c r="L285" s="7"/>
    </row>
    <row r="286" ht="27" hidden="1" spans="1:12">
      <c r="A286" s="7"/>
      <c r="B286" s="7"/>
      <c r="C286" s="7"/>
      <c r="D286" s="7" t="s">
        <v>85</v>
      </c>
      <c r="E286" s="8" t="s">
        <v>656</v>
      </c>
      <c r="F286" s="7"/>
      <c r="G286" s="8"/>
      <c r="H286" s="7"/>
      <c r="I286" s="8"/>
      <c r="J286" s="8"/>
      <c r="K286" s="8"/>
      <c r="L286" s="7"/>
    </row>
    <row r="287" ht="40.5" hidden="1" spans="1:12">
      <c r="A287" s="7">
        <f>COUNTA($A$2:A286)</f>
        <v>109</v>
      </c>
      <c r="B287" s="7" t="s">
        <v>751</v>
      </c>
      <c r="C287" s="7" t="s">
        <v>40</v>
      </c>
      <c r="D287" s="7" t="s">
        <v>40</v>
      </c>
      <c r="E287" s="8" t="s">
        <v>752</v>
      </c>
      <c r="F287" s="7" t="s">
        <v>753</v>
      </c>
      <c r="G287" s="8" t="s">
        <v>714</v>
      </c>
      <c r="H287" s="7" t="s">
        <v>754</v>
      </c>
      <c r="I287" s="8" t="s">
        <v>233</v>
      </c>
      <c r="J287" s="8" t="s">
        <v>53</v>
      </c>
      <c r="K287" s="8" t="s">
        <v>62</v>
      </c>
      <c r="L287" s="7" t="s">
        <v>33</v>
      </c>
    </row>
    <row r="288" ht="27" hidden="1" spans="1:12">
      <c r="A288" s="7"/>
      <c r="B288" s="7"/>
      <c r="C288" s="7"/>
      <c r="D288" s="7" t="s">
        <v>22</v>
      </c>
      <c r="E288" s="8" t="s">
        <v>732</v>
      </c>
      <c r="F288" s="7"/>
      <c r="G288" s="8"/>
      <c r="H288" s="7"/>
      <c r="I288" s="8"/>
      <c r="J288" s="8"/>
      <c r="K288" s="8"/>
      <c r="L288" s="7"/>
    </row>
    <row r="289" ht="40.5" hidden="1" spans="1:12">
      <c r="A289" s="7">
        <f>COUNTA($A$2:A288)</f>
        <v>110</v>
      </c>
      <c r="B289" s="7" t="s">
        <v>755</v>
      </c>
      <c r="C289" s="7" t="s">
        <v>40</v>
      </c>
      <c r="D289" s="7" t="s">
        <v>40</v>
      </c>
      <c r="E289" s="8" t="s">
        <v>756</v>
      </c>
      <c r="F289" s="7" t="s">
        <v>757</v>
      </c>
      <c r="G289" s="8" t="s">
        <v>758</v>
      </c>
      <c r="H289" s="10" t="s">
        <v>518</v>
      </c>
      <c r="I289" s="8" t="s">
        <v>759</v>
      </c>
      <c r="J289" s="8" t="s">
        <v>760</v>
      </c>
      <c r="K289" s="8" t="s">
        <v>761</v>
      </c>
      <c r="L289" s="7" t="s">
        <v>33</v>
      </c>
    </row>
    <row r="290" ht="27" hidden="1" spans="1:12">
      <c r="A290" s="7"/>
      <c r="B290" s="7"/>
      <c r="C290" s="7"/>
      <c r="D290" s="7" t="s">
        <v>22</v>
      </c>
      <c r="E290" s="8" t="s">
        <v>762</v>
      </c>
      <c r="F290" s="7"/>
      <c r="G290" s="8"/>
      <c r="H290" s="7"/>
      <c r="I290" s="8"/>
      <c r="J290" s="8"/>
      <c r="K290" s="8"/>
      <c r="L290" s="7"/>
    </row>
    <row r="291" ht="27" hidden="1" spans="1:12">
      <c r="A291" s="7"/>
      <c r="B291" s="7"/>
      <c r="C291" s="7"/>
      <c r="D291" s="7" t="s">
        <v>423</v>
      </c>
      <c r="E291" s="8" t="s">
        <v>763</v>
      </c>
      <c r="F291" s="7"/>
      <c r="G291" s="8"/>
      <c r="H291" s="7"/>
      <c r="I291" s="8"/>
      <c r="J291" s="8"/>
      <c r="K291" s="8"/>
      <c r="L291" s="7"/>
    </row>
    <row r="292" ht="27" hidden="1" spans="1:12">
      <c r="A292" s="7"/>
      <c r="B292" s="7"/>
      <c r="C292" s="7"/>
      <c r="D292" s="7" t="s">
        <v>63</v>
      </c>
      <c r="E292" s="8" t="s">
        <v>764</v>
      </c>
      <c r="F292" s="7"/>
      <c r="G292" s="8"/>
      <c r="H292" s="7"/>
      <c r="I292" s="8"/>
      <c r="J292" s="8"/>
      <c r="K292" s="8"/>
      <c r="L292" s="7"/>
    </row>
    <row r="293" ht="67" hidden="1" customHeight="1" spans="1:12">
      <c r="A293" s="7">
        <f>COUNTA($A$2:A292)</f>
        <v>111</v>
      </c>
      <c r="B293" s="7" t="s">
        <v>765</v>
      </c>
      <c r="C293" s="7" t="s">
        <v>40</v>
      </c>
      <c r="D293" s="7" t="s">
        <v>40</v>
      </c>
      <c r="E293" s="8" t="s">
        <v>766</v>
      </c>
      <c r="F293" s="7" t="s">
        <v>767</v>
      </c>
      <c r="G293" s="8" t="s">
        <v>726</v>
      </c>
      <c r="H293" s="7" t="s">
        <v>768</v>
      </c>
      <c r="I293" s="8" t="s">
        <v>233</v>
      </c>
      <c r="J293" s="8" t="s">
        <v>20</v>
      </c>
      <c r="K293" s="8" t="s">
        <v>21</v>
      </c>
      <c r="L293" s="7"/>
    </row>
    <row r="294" ht="34" hidden="1" customHeight="1" spans="1:12">
      <c r="A294" s="7"/>
      <c r="B294" s="7"/>
      <c r="C294" s="7"/>
      <c r="D294" s="7" t="s">
        <v>22</v>
      </c>
      <c r="E294" s="8" t="s">
        <v>139</v>
      </c>
      <c r="F294" s="7"/>
      <c r="G294" s="8"/>
      <c r="H294" s="7"/>
      <c r="I294" s="8"/>
      <c r="J294" s="8"/>
      <c r="K294" s="8"/>
      <c r="L294" s="7"/>
    </row>
    <row r="295" ht="27" hidden="1" spans="1:12">
      <c r="A295" s="7">
        <f>COUNTA($A$2:A294)</f>
        <v>112</v>
      </c>
      <c r="B295" s="7" t="s">
        <v>769</v>
      </c>
      <c r="C295" s="7" t="s">
        <v>770</v>
      </c>
      <c r="D295" s="7" t="s">
        <v>771</v>
      </c>
      <c r="E295" s="8" t="s">
        <v>314</v>
      </c>
      <c r="F295" s="7" t="s">
        <v>772</v>
      </c>
      <c r="G295" s="8" t="s">
        <v>773</v>
      </c>
      <c r="H295" s="7" t="s">
        <v>46</v>
      </c>
      <c r="I295" s="8" t="s">
        <v>774</v>
      </c>
      <c r="J295" s="23" t="s">
        <v>31</v>
      </c>
      <c r="K295" s="8" t="s">
        <v>62</v>
      </c>
      <c r="L295" s="7" t="s">
        <v>775</v>
      </c>
    </row>
    <row r="296" hidden="1" spans="1:12">
      <c r="A296" s="7"/>
      <c r="B296" s="7"/>
      <c r="C296" s="7"/>
      <c r="D296" s="7" t="s">
        <v>461</v>
      </c>
      <c r="E296" s="8" t="s">
        <v>776</v>
      </c>
      <c r="F296" s="7"/>
      <c r="G296" s="8"/>
      <c r="H296" s="7"/>
      <c r="I296" s="8"/>
      <c r="J296" s="8"/>
      <c r="K296" s="8"/>
      <c r="L296" s="7"/>
    </row>
    <row r="297" ht="27" hidden="1" spans="1:12">
      <c r="A297" s="7"/>
      <c r="B297" s="7"/>
      <c r="C297" s="7"/>
      <c r="D297" s="7" t="s">
        <v>22</v>
      </c>
      <c r="E297" s="8" t="s">
        <v>777</v>
      </c>
      <c r="F297" s="7"/>
      <c r="G297" s="8"/>
      <c r="H297" s="7"/>
      <c r="I297" s="8"/>
      <c r="J297" s="8"/>
      <c r="K297" s="8"/>
      <c r="L297" s="7"/>
    </row>
    <row r="298" ht="27" hidden="1" spans="1:12">
      <c r="A298" s="7"/>
      <c r="B298" s="7"/>
      <c r="C298" s="7"/>
      <c r="D298" s="7" t="s">
        <v>34</v>
      </c>
      <c r="E298" s="8" t="s">
        <v>35</v>
      </c>
      <c r="F298" s="7"/>
      <c r="G298" s="8"/>
      <c r="H298" s="7"/>
      <c r="I298" s="8"/>
      <c r="J298" s="8"/>
      <c r="K298" s="8"/>
      <c r="L298" s="7"/>
    </row>
    <row r="299" ht="27" hidden="1" spans="1:12">
      <c r="A299" s="7">
        <f>COUNTA($A$2:A298)</f>
        <v>113</v>
      </c>
      <c r="B299" s="7" t="s">
        <v>778</v>
      </c>
      <c r="C299" s="7" t="s">
        <v>770</v>
      </c>
      <c r="D299" s="7" t="s">
        <v>771</v>
      </c>
      <c r="E299" s="8" t="s">
        <v>522</v>
      </c>
      <c r="F299" s="7" t="s">
        <v>779</v>
      </c>
      <c r="G299" s="8" t="s">
        <v>780</v>
      </c>
      <c r="H299" s="7" t="s">
        <v>781</v>
      </c>
      <c r="I299" s="8" t="s">
        <v>782</v>
      </c>
      <c r="J299" s="8" t="s">
        <v>31</v>
      </c>
      <c r="K299" s="8" t="s">
        <v>62</v>
      </c>
      <c r="L299" s="7" t="s">
        <v>783</v>
      </c>
    </row>
    <row r="300" ht="40.5" hidden="1" spans="1:12">
      <c r="A300" s="7"/>
      <c r="B300" s="7"/>
      <c r="C300" s="7"/>
      <c r="D300" s="7" t="s">
        <v>22</v>
      </c>
      <c r="E300" s="8" t="s">
        <v>526</v>
      </c>
      <c r="F300" s="7"/>
      <c r="G300" s="8"/>
      <c r="H300" s="7"/>
      <c r="I300" s="8"/>
      <c r="J300" s="8"/>
      <c r="K300" s="8"/>
      <c r="L300" s="7"/>
    </row>
    <row r="301" ht="27" hidden="1" spans="1:12">
      <c r="A301" s="7"/>
      <c r="B301" s="7"/>
      <c r="C301" s="7"/>
      <c r="D301" s="7" t="s">
        <v>34</v>
      </c>
      <c r="E301" s="8" t="s">
        <v>35</v>
      </c>
      <c r="F301" s="7"/>
      <c r="G301" s="8"/>
      <c r="H301" s="7"/>
      <c r="I301" s="8"/>
      <c r="J301" s="8"/>
      <c r="K301" s="8"/>
      <c r="L301" s="7"/>
    </row>
    <row r="302" ht="27" hidden="1" spans="1:12">
      <c r="A302" s="7">
        <f>COUNTA($A$2:A301)</f>
        <v>114</v>
      </c>
      <c r="B302" s="7" t="s">
        <v>784</v>
      </c>
      <c r="C302" s="7" t="s">
        <v>770</v>
      </c>
      <c r="D302" s="7" t="s">
        <v>771</v>
      </c>
      <c r="E302" s="8" t="s">
        <v>785</v>
      </c>
      <c r="F302" s="7" t="s">
        <v>786</v>
      </c>
      <c r="G302" s="8" t="s">
        <v>787</v>
      </c>
      <c r="H302" s="7" t="s">
        <v>609</v>
      </c>
      <c r="I302" s="8" t="s">
        <v>513</v>
      </c>
      <c r="J302" s="8" t="s">
        <v>788</v>
      </c>
      <c r="K302" s="8" t="s">
        <v>21</v>
      </c>
      <c r="L302" s="7"/>
    </row>
    <row r="303" ht="27" hidden="1" spans="1:12">
      <c r="A303" s="7"/>
      <c r="B303" s="7"/>
      <c r="C303" s="7"/>
      <c r="D303" s="7" t="s">
        <v>36</v>
      </c>
      <c r="E303" s="8" t="s">
        <v>633</v>
      </c>
      <c r="F303" s="7"/>
      <c r="G303" s="8"/>
      <c r="H303" s="7"/>
      <c r="I303" s="8"/>
      <c r="J303" s="8"/>
      <c r="K303" s="8"/>
      <c r="L303" s="7"/>
    </row>
    <row r="304" ht="27" hidden="1" spans="1:12">
      <c r="A304" s="7">
        <f>COUNTA($A$2:A303)</f>
        <v>115</v>
      </c>
      <c r="B304" s="7" t="s">
        <v>789</v>
      </c>
      <c r="C304" s="7" t="s">
        <v>770</v>
      </c>
      <c r="D304" s="7" t="s">
        <v>771</v>
      </c>
      <c r="E304" s="8" t="s">
        <v>790</v>
      </c>
      <c r="F304" s="7" t="s">
        <v>791</v>
      </c>
      <c r="G304" s="8" t="s">
        <v>792</v>
      </c>
      <c r="H304" s="7" t="s">
        <v>46</v>
      </c>
      <c r="I304" s="8" t="s">
        <v>233</v>
      </c>
      <c r="J304" s="8" t="s">
        <v>788</v>
      </c>
      <c r="K304" s="8" t="s">
        <v>62</v>
      </c>
      <c r="L304" s="7"/>
    </row>
    <row r="305" ht="27" hidden="1" spans="1:12">
      <c r="A305" s="7"/>
      <c r="B305" s="7"/>
      <c r="C305" s="7"/>
      <c r="D305" s="7" t="s">
        <v>34</v>
      </c>
      <c r="E305" s="8" t="s">
        <v>793</v>
      </c>
      <c r="F305" s="7"/>
      <c r="G305" s="8"/>
      <c r="H305" s="7"/>
      <c r="I305" s="8"/>
      <c r="J305" s="8"/>
      <c r="K305" s="8"/>
      <c r="L305" s="7"/>
    </row>
    <row r="306" ht="81" hidden="1" spans="1:12">
      <c r="A306" s="7">
        <f>COUNTA($A$2:A305)</f>
        <v>116</v>
      </c>
      <c r="B306" s="7" t="s">
        <v>794</v>
      </c>
      <c r="C306" s="7" t="s">
        <v>770</v>
      </c>
      <c r="D306" s="7" t="s">
        <v>771</v>
      </c>
      <c r="E306" s="8" t="s">
        <v>795</v>
      </c>
      <c r="F306" s="7" t="s">
        <v>796</v>
      </c>
      <c r="G306" s="9" t="s">
        <v>797</v>
      </c>
      <c r="H306" s="7" t="s">
        <v>18</v>
      </c>
      <c r="I306" s="8" t="s">
        <v>798</v>
      </c>
      <c r="J306" s="8" t="s">
        <v>31</v>
      </c>
      <c r="K306" s="8" t="s">
        <v>21</v>
      </c>
      <c r="L306" s="7" t="s">
        <v>33</v>
      </c>
    </row>
    <row r="307" ht="27" hidden="1" spans="1:12">
      <c r="A307" s="7"/>
      <c r="B307" s="7"/>
      <c r="C307" s="7"/>
      <c r="D307" s="7" t="s">
        <v>22</v>
      </c>
      <c r="E307" s="8" t="s">
        <v>799</v>
      </c>
      <c r="F307" s="7"/>
      <c r="G307" s="8"/>
      <c r="H307" s="7"/>
      <c r="I307" s="8"/>
      <c r="J307" s="8"/>
      <c r="K307" s="8"/>
      <c r="L307" s="7"/>
    </row>
    <row r="308" ht="27" hidden="1" spans="1:12">
      <c r="A308" s="7"/>
      <c r="B308" s="7"/>
      <c r="C308" s="7"/>
      <c r="D308" s="7" t="s">
        <v>36</v>
      </c>
      <c r="E308" s="8" t="s">
        <v>800</v>
      </c>
      <c r="F308" s="7"/>
      <c r="G308" s="8"/>
      <c r="H308" s="7"/>
      <c r="I308" s="8"/>
      <c r="J308" s="8"/>
      <c r="K308" s="8"/>
      <c r="L308" s="7"/>
    </row>
    <row r="309" ht="78" hidden="1" customHeight="1" spans="1:12">
      <c r="A309" s="7">
        <f>COUNTA($A$2:A308)</f>
        <v>117</v>
      </c>
      <c r="B309" s="7" t="s">
        <v>801</v>
      </c>
      <c r="C309" s="10" t="s">
        <v>22</v>
      </c>
      <c r="D309" s="10" t="s">
        <v>22</v>
      </c>
      <c r="E309" s="8" t="s">
        <v>802</v>
      </c>
      <c r="F309" s="7" t="s">
        <v>803</v>
      </c>
      <c r="G309" s="9" t="s">
        <v>804</v>
      </c>
      <c r="H309" s="10" t="s">
        <v>46</v>
      </c>
      <c r="I309" s="8" t="s">
        <v>805</v>
      </c>
      <c r="J309" s="8" t="s">
        <v>91</v>
      </c>
      <c r="K309" s="8" t="s">
        <v>62</v>
      </c>
      <c r="L309" s="7" t="s">
        <v>806</v>
      </c>
    </row>
    <row r="310" ht="43" hidden="1" customHeight="1" spans="1:12">
      <c r="A310" s="10"/>
      <c r="B310" s="10"/>
      <c r="C310" s="10"/>
      <c r="D310" s="10" t="s">
        <v>85</v>
      </c>
      <c r="E310" s="8" t="s">
        <v>807</v>
      </c>
      <c r="F310" s="10"/>
      <c r="G310" s="9"/>
      <c r="H310" s="10"/>
      <c r="I310" s="9"/>
      <c r="J310" s="9"/>
      <c r="K310" s="9"/>
      <c r="L310" s="10"/>
    </row>
    <row r="311" ht="54" hidden="1" spans="1:12">
      <c r="A311" s="7">
        <f>COUNTA($A$2:A310)</f>
        <v>118</v>
      </c>
      <c r="B311" s="7" t="s">
        <v>808</v>
      </c>
      <c r="C311" s="7" t="s">
        <v>22</v>
      </c>
      <c r="D311" s="7" t="s">
        <v>22</v>
      </c>
      <c r="E311" s="8" t="s">
        <v>809</v>
      </c>
      <c r="F311" s="7" t="s">
        <v>810</v>
      </c>
      <c r="G311" s="8" t="s">
        <v>811</v>
      </c>
      <c r="H311" s="10" t="s">
        <v>812</v>
      </c>
      <c r="I311" s="8" t="s">
        <v>813</v>
      </c>
      <c r="J311" s="8" t="s">
        <v>53</v>
      </c>
      <c r="K311" s="8" t="s">
        <v>116</v>
      </c>
      <c r="L311" s="7" t="s">
        <v>33</v>
      </c>
    </row>
    <row r="312" ht="27" hidden="1" spans="1:12">
      <c r="A312" s="7"/>
      <c r="B312" s="7"/>
      <c r="C312" s="7"/>
      <c r="D312" s="7" t="s">
        <v>36</v>
      </c>
      <c r="E312" s="8" t="s">
        <v>814</v>
      </c>
      <c r="F312" s="7"/>
      <c r="G312" s="8"/>
      <c r="H312" s="7"/>
      <c r="I312" s="8"/>
      <c r="J312" s="8"/>
      <c r="K312" s="8"/>
      <c r="L312" s="7"/>
    </row>
    <row r="313" ht="40.5" hidden="1" spans="1:12">
      <c r="A313" s="7">
        <f>COUNTA($A$2:A312)</f>
        <v>119</v>
      </c>
      <c r="B313" s="7" t="s">
        <v>815</v>
      </c>
      <c r="C313" s="7" t="s">
        <v>22</v>
      </c>
      <c r="D313" s="7" t="s">
        <v>22</v>
      </c>
      <c r="E313" s="8" t="s">
        <v>816</v>
      </c>
      <c r="F313" s="7" t="s">
        <v>817</v>
      </c>
      <c r="G313" s="8" t="s">
        <v>818</v>
      </c>
      <c r="H313" s="10" t="s">
        <v>345</v>
      </c>
      <c r="I313" s="8" t="s">
        <v>819</v>
      </c>
      <c r="J313" s="8" t="s">
        <v>467</v>
      </c>
      <c r="K313" s="8" t="s">
        <v>62</v>
      </c>
      <c r="L313" s="7" t="s">
        <v>820</v>
      </c>
    </row>
    <row r="314" ht="27" hidden="1" spans="1:12">
      <c r="A314" s="7"/>
      <c r="B314" s="7"/>
      <c r="C314" s="7"/>
      <c r="D314" s="7" t="s">
        <v>36</v>
      </c>
      <c r="E314" s="8" t="s">
        <v>821</v>
      </c>
      <c r="F314" s="7"/>
      <c r="G314" s="8"/>
      <c r="H314" s="7"/>
      <c r="I314" s="8"/>
      <c r="J314" s="8"/>
      <c r="K314" s="8"/>
      <c r="L314" s="7"/>
    </row>
    <row r="315" ht="108" hidden="1" spans="1:12">
      <c r="A315" s="7">
        <f>COUNTA($A$2:A314)</f>
        <v>120</v>
      </c>
      <c r="B315" s="7" t="s">
        <v>822</v>
      </c>
      <c r="C315" s="7" t="s">
        <v>22</v>
      </c>
      <c r="D315" s="7" t="s">
        <v>22</v>
      </c>
      <c r="E315" s="8" t="s">
        <v>823</v>
      </c>
      <c r="F315" s="7" t="s">
        <v>824</v>
      </c>
      <c r="G315" s="8" t="s">
        <v>825</v>
      </c>
      <c r="H315" s="10" t="s">
        <v>265</v>
      </c>
      <c r="I315" s="8" t="s">
        <v>215</v>
      </c>
      <c r="J315" s="8" t="s">
        <v>826</v>
      </c>
      <c r="K315" s="8" t="s">
        <v>32</v>
      </c>
      <c r="L315" s="7" t="s">
        <v>827</v>
      </c>
    </row>
    <row r="316" ht="27" hidden="1" spans="1:12">
      <c r="A316" s="7"/>
      <c r="B316" s="7"/>
      <c r="C316" s="7"/>
      <c r="D316" s="7" t="s">
        <v>34</v>
      </c>
      <c r="E316" s="8" t="s">
        <v>828</v>
      </c>
      <c r="F316" s="7"/>
      <c r="G316" s="8"/>
      <c r="H316" s="7"/>
      <c r="I316" s="8"/>
      <c r="J316" s="8"/>
      <c r="K316" s="8"/>
      <c r="L316" s="7"/>
    </row>
    <row r="317" ht="55" hidden="1" customHeight="1" spans="1:12">
      <c r="A317" s="7">
        <f>COUNTA($A$2:A316)</f>
        <v>121</v>
      </c>
      <c r="B317" s="7" t="s">
        <v>829</v>
      </c>
      <c r="C317" s="7" t="s">
        <v>22</v>
      </c>
      <c r="D317" s="7" t="s">
        <v>22</v>
      </c>
      <c r="E317" s="8" t="s">
        <v>830</v>
      </c>
      <c r="F317" s="24" t="s">
        <v>831</v>
      </c>
      <c r="G317" s="8" t="s">
        <v>832</v>
      </c>
      <c r="H317" s="7" t="s">
        <v>248</v>
      </c>
      <c r="I317" s="8" t="s">
        <v>242</v>
      </c>
      <c r="J317" s="8" t="s">
        <v>53</v>
      </c>
      <c r="K317" s="8" t="s">
        <v>21</v>
      </c>
      <c r="L317" s="7" t="s">
        <v>833</v>
      </c>
    </row>
    <row r="318" ht="46" hidden="1" customHeight="1" spans="1:12">
      <c r="A318" s="7"/>
      <c r="B318" s="7"/>
      <c r="C318" s="7"/>
      <c r="D318" s="7" t="s">
        <v>423</v>
      </c>
      <c r="E318" s="8" t="s">
        <v>834</v>
      </c>
      <c r="F318" s="7"/>
      <c r="G318" s="8"/>
      <c r="H318" s="7"/>
      <c r="I318" s="8"/>
      <c r="J318" s="8"/>
      <c r="K318" s="8"/>
      <c r="L318" s="7"/>
    </row>
    <row r="319" ht="52" hidden="1" customHeight="1" spans="1:12">
      <c r="A319" s="7">
        <f>COUNTA($A$2:A318)</f>
        <v>122</v>
      </c>
      <c r="B319" s="7" t="s">
        <v>835</v>
      </c>
      <c r="C319" s="7" t="s">
        <v>22</v>
      </c>
      <c r="D319" s="7" t="s">
        <v>22</v>
      </c>
      <c r="E319" s="8" t="s">
        <v>836</v>
      </c>
      <c r="F319" s="24" t="s">
        <v>831</v>
      </c>
      <c r="G319" s="8" t="s">
        <v>837</v>
      </c>
      <c r="H319" s="7" t="s">
        <v>248</v>
      </c>
      <c r="I319" s="8" t="s">
        <v>242</v>
      </c>
      <c r="J319" s="8" t="s">
        <v>53</v>
      </c>
      <c r="K319" s="9" t="s">
        <v>21</v>
      </c>
      <c r="L319" s="7" t="s">
        <v>838</v>
      </c>
    </row>
    <row r="320" ht="55" hidden="1" customHeight="1" spans="1:12">
      <c r="A320" s="7"/>
      <c r="B320" s="7"/>
      <c r="C320" s="7"/>
      <c r="D320" s="7" t="s">
        <v>666</v>
      </c>
      <c r="E320" s="8" t="s">
        <v>839</v>
      </c>
      <c r="F320" s="7"/>
      <c r="G320" s="8"/>
      <c r="H320" s="7"/>
      <c r="I320" s="8"/>
      <c r="J320" s="8"/>
      <c r="K320" s="8"/>
      <c r="L320" s="7"/>
    </row>
    <row r="321" ht="57" hidden="1" customHeight="1" spans="1:12">
      <c r="A321" s="7">
        <f>COUNTA($A$2:A320)</f>
        <v>123</v>
      </c>
      <c r="B321" s="7" t="s">
        <v>840</v>
      </c>
      <c r="C321" s="7" t="s">
        <v>22</v>
      </c>
      <c r="D321" s="7" t="s">
        <v>22</v>
      </c>
      <c r="E321" s="8" t="s">
        <v>841</v>
      </c>
      <c r="F321" s="7" t="s">
        <v>842</v>
      </c>
      <c r="G321" s="8" t="s">
        <v>843</v>
      </c>
      <c r="H321" s="10" t="s">
        <v>844</v>
      </c>
      <c r="I321" s="8" t="s">
        <v>375</v>
      </c>
      <c r="J321" s="8" t="s">
        <v>845</v>
      </c>
      <c r="K321" s="8" t="s">
        <v>62</v>
      </c>
      <c r="L321" s="7"/>
    </row>
    <row r="322" ht="55" hidden="1" customHeight="1" spans="1:12">
      <c r="A322" s="7"/>
      <c r="B322" s="7"/>
      <c r="C322" s="7"/>
      <c r="D322" s="7" t="s">
        <v>54</v>
      </c>
      <c r="E322" s="8" t="s">
        <v>846</v>
      </c>
      <c r="F322" s="7"/>
      <c r="G322" s="8"/>
      <c r="H322" s="7"/>
      <c r="I322" s="8"/>
      <c r="J322" s="8"/>
      <c r="K322" s="8"/>
      <c r="L322" s="7"/>
    </row>
    <row r="323" ht="45" hidden="1" customHeight="1" spans="1:12">
      <c r="A323" s="7">
        <f>COUNTA($A$2:A322)</f>
        <v>124</v>
      </c>
      <c r="B323" s="7" t="s">
        <v>847</v>
      </c>
      <c r="C323" s="7" t="s">
        <v>22</v>
      </c>
      <c r="D323" s="7" t="s">
        <v>22</v>
      </c>
      <c r="E323" s="8" t="s">
        <v>848</v>
      </c>
      <c r="F323" s="7" t="s">
        <v>849</v>
      </c>
      <c r="G323" s="8" t="s">
        <v>850</v>
      </c>
      <c r="H323" s="7" t="s">
        <v>851</v>
      </c>
      <c r="I323" s="8" t="s">
        <v>852</v>
      </c>
      <c r="J323" s="8" t="s">
        <v>31</v>
      </c>
      <c r="K323" s="8" t="s">
        <v>62</v>
      </c>
      <c r="L323" s="7" t="s">
        <v>33</v>
      </c>
    </row>
    <row r="324" ht="42" hidden="1" customHeight="1" spans="1:12">
      <c r="A324" s="7"/>
      <c r="B324" s="7"/>
      <c r="C324" s="7"/>
      <c r="D324" s="7" t="s">
        <v>853</v>
      </c>
      <c r="E324" s="8" t="s">
        <v>854</v>
      </c>
      <c r="F324" s="7"/>
      <c r="G324" s="8"/>
      <c r="H324" s="7"/>
      <c r="I324" s="8"/>
      <c r="J324" s="8"/>
      <c r="K324" s="8"/>
      <c r="L324" s="7"/>
    </row>
    <row r="325" ht="27" hidden="1" spans="1:12">
      <c r="A325" s="7">
        <f>COUNTA($A$2:A324)</f>
        <v>125</v>
      </c>
      <c r="B325" s="7" t="s">
        <v>855</v>
      </c>
      <c r="C325" s="7" t="s">
        <v>22</v>
      </c>
      <c r="D325" s="7" t="s">
        <v>22</v>
      </c>
      <c r="E325" s="8" t="s">
        <v>856</v>
      </c>
      <c r="F325" s="7" t="s">
        <v>857</v>
      </c>
      <c r="G325" s="8" t="s">
        <v>858</v>
      </c>
      <c r="H325" s="10" t="s">
        <v>330</v>
      </c>
      <c r="I325" s="8" t="s">
        <v>859</v>
      </c>
      <c r="J325" s="8" t="s">
        <v>860</v>
      </c>
      <c r="K325" s="8" t="s">
        <v>116</v>
      </c>
      <c r="L325" s="7" t="s">
        <v>33</v>
      </c>
    </row>
    <row r="326" ht="40.5" hidden="1" spans="1:12">
      <c r="A326" s="7"/>
      <c r="B326" s="7"/>
      <c r="C326" s="7"/>
      <c r="D326" s="7" t="s">
        <v>14</v>
      </c>
      <c r="E326" s="8" t="s">
        <v>861</v>
      </c>
      <c r="F326" s="7"/>
      <c r="G326" s="8"/>
      <c r="H326" s="7"/>
      <c r="I326" s="8"/>
      <c r="J326" s="8"/>
      <c r="K326" s="8"/>
      <c r="L326" s="7"/>
    </row>
    <row r="327" ht="67.5" hidden="1" spans="1:12">
      <c r="A327" s="7">
        <f>COUNTA($A$2:A326)</f>
        <v>126</v>
      </c>
      <c r="B327" s="7" t="s">
        <v>862</v>
      </c>
      <c r="C327" s="7" t="s">
        <v>22</v>
      </c>
      <c r="D327" s="7" t="s">
        <v>22</v>
      </c>
      <c r="E327" s="8" t="s">
        <v>863</v>
      </c>
      <c r="F327" s="7" t="s">
        <v>864</v>
      </c>
      <c r="G327" s="8" t="s">
        <v>865</v>
      </c>
      <c r="H327" s="7" t="s">
        <v>46</v>
      </c>
      <c r="I327" s="8" t="s">
        <v>866</v>
      </c>
      <c r="J327" s="8" t="s">
        <v>867</v>
      </c>
      <c r="K327" s="8" t="s">
        <v>32</v>
      </c>
      <c r="L327" s="7" t="s">
        <v>868</v>
      </c>
    </row>
    <row r="328" ht="40.5" hidden="1" spans="1:12">
      <c r="A328" s="7"/>
      <c r="B328" s="7"/>
      <c r="C328" s="7"/>
      <c r="D328" s="7" t="s">
        <v>25</v>
      </c>
      <c r="E328" s="8" t="s">
        <v>869</v>
      </c>
      <c r="F328" s="7"/>
      <c r="G328" s="8"/>
      <c r="H328" s="7"/>
      <c r="I328" s="8"/>
      <c r="J328" s="8"/>
      <c r="K328" s="8"/>
      <c r="L328" s="7"/>
    </row>
    <row r="329" ht="40.5" hidden="1" spans="1:12">
      <c r="A329" s="7"/>
      <c r="B329" s="7"/>
      <c r="C329" s="7"/>
      <c r="D329" s="7" t="s">
        <v>54</v>
      </c>
      <c r="E329" s="8" t="s">
        <v>870</v>
      </c>
      <c r="F329" s="7"/>
      <c r="G329" s="8"/>
      <c r="H329" s="7"/>
      <c r="I329" s="8"/>
      <c r="J329" s="8"/>
      <c r="K329" s="8"/>
      <c r="L329" s="7"/>
    </row>
    <row r="330" ht="40.5" hidden="1" spans="1:12">
      <c r="A330" s="7"/>
      <c r="B330" s="7"/>
      <c r="C330" s="7"/>
      <c r="D330" s="7" t="s">
        <v>123</v>
      </c>
      <c r="E330" s="8" t="s">
        <v>871</v>
      </c>
      <c r="F330" s="7"/>
      <c r="G330" s="8"/>
      <c r="H330" s="7"/>
      <c r="I330" s="8"/>
      <c r="J330" s="8"/>
      <c r="K330" s="8"/>
      <c r="L330" s="7"/>
    </row>
    <row r="331" ht="27" hidden="1" spans="1:12">
      <c r="A331" s="7">
        <f>COUNTA($A$2:A330)</f>
        <v>127</v>
      </c>
      <c r="B331" s="7" t="s">
        <v>872</v>
      </c>
      <c r="C331" s="7" t="s">
        <v>22</v>
      </c>
      <c r="D331" s="7" t="s">
        <v>22</v>
      </c>
      <c r="E331" s="8" t="s">
        <v>873</v>
      </c>
      <c r="F331" s="7" t="s">
        <v>874</v>
      </c>
      <c r="G331" s="8" t="s">
        <v>875</v>
      </c>
      <c r="H331" s="10" t="s">
        <v>876</v>
      </c>
      <c r="I331" s="8" t="s">
        <v>877</v>
      </c>
      <c r="J331" s="8" t="s">
        <v>53</v>
      </c>
      <c r="K331" s="8" t="s">
        <v>116</v>
      </c>
      <c r="L331" s="7" t="s">
        <v>878</v>
      </c>
    </row>
    <row r="332" ht="54" hidden="1" spans="1:12">
      <c r="A332" s="7"/>
      <c r="B332" s="7"/>
      <c r="C332" s="7"/>
      <c r="D332" s="7" t="s">
        <v>441</v>
      </c>
      <c r="E332" s="8" t="s">
        <v>879</v>
      </c>
      <c r="F332" s="7"/>
      <c r="G332" s="8"/>
      <c r="H332" s="7"/>
      <c r="I332" s="8"/>
      <c r="J332" s="8"/>
      <c r="K332" s="8"/>
      <c r="L332" s="7"/>
    </row>
    <row r="333" ht="27" hidden="1" spans="1:12">
      <c r="A333" s="7"/>
      <c r="B333" s="7"/>
      <c r="C333" s="7"/>
      <c r="D333" s="7" t="s">
        <v>236</v>
      </c>
      <c r="E333" s="8" t="s">
        <v>237</v>
      </c>
      <c r="F333" s="7"/>
      <c r="G333" s="8"/>
      <c r="H333" s="7"/>
      <c r="I333" s="8"/>
      <c r="J333" s="8"/>
      <c r="K333" s="8"/>
      <c r="L333" s="7"/>
    </row>
    <row r="334" ht="100" hidden="1" customHeight="1" spans="1:12">
      <c r="A334" s="7">
        <f>COUNTA($A$2:A333)</f>
        <v>128</v>
      </c>
      <c r="B334" s="7" t="s">
        <v>880</v>
      </c>
      <c r="C334" s="7" t="s">
        <v>666</v>
      </c>
      <c r="D334" s="7" t="s">
        <v>666</v>
      </c>
      <c r="E334" s="9" t="s">
        <v>881</v>
      </c>
      <c r="F334" s="7" t="s">
        <v>882</v>
      </c>
      <c r="G334" s="8" t="s">
        <v>883</v>
      </c>
      <c r="H334" s="10" t="s">
        <v>884</v>
      </c>
      <c r="I334" s="8" t="s">
        <v>885</v>
      </c>
      <c r="J334" s="8" t="s">
        <v>153</v>
      </c>
      <c r="K334" s="8" t="s">
        <v>62</v>
      </c>
      <c r="L334" s="7"/>
    </row>
    <row r="335" ht="43" hidden="1" customHeight="1" spans="1:12">
      <c r="A335" s="7"/>
      <c r="B335" s="7"/>
      <c r="C335" s="7"/>
      <c r="D335" s="7" t="s">
        <v>36</v>
      </c>
      <c r="E335" s="8" t="s">
        <v>886</v>
      </c>
      <c r="F335" s="7"/>
      <c r="G335" s="8"/>
      <c r="H335" s="7"/>
      <c r="I335" s="8"/>
      <c r="J335" s="8"/>
      <c r="K335" s="8"/>
      <c r="L335" s="7"/>
    </row>
    <row r="336" ht="27" hidden="1" spans="1:12">
      <c r="A336" s="7">
        <f>COUNTA($A$2:A335)</f>
        <v>129</v>
      </c>
      <c r="B336" s="7" t="s">
        <v>887</v>
      </c>
      <c r="C336" s="7" t="s">
        <v>34</v>
      </c>
      <c r="D336" s="7" t="s">
        <v>34</v>
      </c>
      <c r="E336" s="8" t="s">
        <v>888</v>
      </c>
      <c r="F336" s="7" t="s">
        <v>889</v>
      </c>
      <c r="G336" s="8" t="s">
        <v>890</v>
      </c>
      <c r="H336" s="7" t="s">
        <v>891</v>
      </c>
      <c r="I336" s="8" t="s">
        <v>892</v>
      </c>
      <c r="J336" s="8" t="s">
        <v>31</v>
      </c>
      <c r="K336" s="8" t="s">
        <v>62</v>
      </c>
      <c r="L336" s="7" t="s">
        <v>33</v>
      </c>
    </row>
    <row r="337" ht="27" hidden="1" spans="1:12">
      <c r="A337" s="7"/>
      <c r="B337" s="7"/>
      <c r="C337" s="7"/>
      <c r="D337" s="7" t="s">
        <v>22</v>
      </c>
      <c r="E337" s="8" t="s">
        <v>893</v>
      </c>
      <c r="F337" s="7"/>
      <c r="G337" s="8"/>
      <c r="H337" s="7"/>
      <c r="I337" s="8"/>
      <c r="J337" s="8"/>
      <c r="K337" s="8"/>
      <c r="L337" s="7"/>
    </row>
    <row r="338" ht="27" hidden="1" spans="1:12">
      <c r="A338" s="7">
        <f>COUNTA($A$2:A337)</f>
        <v>130</v>
      </c>
      <c r="B338" s="7" t="s">
        <v>894</v>
      </c>
      <c r="C338" s="7" t="s">
        <v>236</v>
      </c>
      <c r="D338" s="7" t="s">
        <v>236</v>
      </c>
      <c r="E338" s="8" t="s">
        <v>895</v>
      </c>
      <c r="F338" s="7" t="s">
        <v>896</v>
      </c>
      <c r="G338" s="8" t="s">
        <v>897</v>
      </c>
      <c r="H338" s="7" t="s">
        <v>114</v>
      </c>
      <c r="I338" s="9" t="s">
        <v>898</v>
      </c>
      <c r="J338" s="8" t="s">
        <v>31</v>
      </c>
      <c r="K338" s="8" t="s">
        <v>92</v>
      </c>
      <c r="L338" s="7" t="s">
        <v>33</v>
      </c>
    </row>
    <row r="339" ht="27" hidden="1" spans="1:12">
      <c r="A339" s="7"/>
      <c r="B339" s="7"/>
      <c r="C339" s="7"/>
      <c r="D339" s="7" t="s">
        <v>22</v>
      </c>
      <c r="E339" s="8" t="s">
        <v>899</v>
      </c>
      <c r="F339" s="7"/>
      <c r="G339" s="8"/>
      <c r="H339" s="7"/>
      <c r="I339" s="8"/>
      <c r="J339" s="8"/>
      <c r="K339" s="8"/>
      <c r="L339" s="7"/>
    </row>
    <row r="340" ht="27" hidden="1" spans="1:12">
      <c r="A340" s="7">
        <f>COUNTA($A$2:A339)</f>
        <v>131</v>
      </c>
      <c r="B340" s="7" t="s">
        <v>900</v>
      </c>
      <c r="C340" s="7" t="s">
        <v>63</v>
      </c>
      <c r="D340" s="7" t="s">
        <v>63</v>
      </c>
      <c r="E340" s="8" t="s">
        <v>901</v>
      </c>
      <c r="F340" s="7" t="s">
        <v>902</v>
      </c>
      <c r="G340" s="8" t="s">
        <v>903</v>
      </c>
      <c r="H340" s="10" t="s">
        <v>72</v>
      </c>
      <c r="I340" s="8" t="s">
        <v>242</v>
      </c>
      <c r="J340" s="8" t="s">
        <v>53</v>
      </c>
      <c r="K340" s="8" t="s">
        <v>21</v>
      </c>
      <c r="L340" s="7"/>
    </row>
    <row r="341" ht="27" hidden="1" spans="1:12">
      <c r="A341" s="7"/>
      <c r="B341" s="7"/>
      <c r="C341" s="7"/>
      <c r="D341" s="7" t="s">
        <v>22</v>
      </c>
      <c r="E341" s="8" t="s">
        <v>139</v>
      </c>
      <c r="F341" s="7"/>
      <c r="G341" s="8"/>
      <c r="H341" s="7"/>
      <c r="I341" s="8"/>
      <c r="J341" s="8"/>
      <c r="K341" s="8"/>
      <c r="L341" s="7"/>
    </row>
    <row r="342" s="1" customFormat="1" ht="40.5" hidden="1" spans="1:12">
      <c r="A342" s="11">
        <v>132</v>
      </c>
      <c r="B342" s="11" t="s">
        <v>904</v>
      </c>
      <c r="C342" s="11" t="s">
        <v>252</v>
      </c>
      <c r="D342" s="7" t="s">
        <v>252</v>
      </c>
      <c r="E342" s="21" t="s">
        <v>905</v>
      </c>
      <c r="F342" s="11" t="s">
        <v>906</v>
      </c>
      <c r="G342" s="8" t="s">
        <v>907</v>
      </c>
      <c r="H342" s="11" t="s">
        <v>390</v>
      </c>
      <c r="I342" s="8" t="s">
        <v>242</v>
      </c>
      <c r="J342" s="8" t="s">
        <v>908</v>
      </c>
      <c r="K342" s="17" t="s">
        <v>32</v>
      </c>
      <c r="L342" s="11" t="s">
        <v>909</v>
      </c>
    </row>
    <row r="343" s="1" customFormat="1" ht="27" hidden="1" spans="1:12">
      <c r="A343" s="12"/>
      <c r="B343" s="12"/>
      <c r="C343" s="12"/>
      <c r="D343" s="11" t="s">
        <v>22</v>
      </c>
      <c r="E343" s="17" t="s">
        <v>910</v>
      </c>
      <c r="F343" s="12"/>
      <c r="G343" s="17"/>
      <c r="H343" s="12"/>
      <c r="I343" s="17"/>
      <c r="J343" s="17"/>
      <c r="K343" s="18"/>
      <c r="L343" s="12"/>
    </row>
    <row r="344" s="1" customFormat="1" ht="29" hidden="1" customHeight="1" spans="1:12">
      <c r="A344" s="14">
        <v>133</v>
      </c>
      <c r="B344" s="25" t="s">
        <v>911</v>
      </c>
      <c r="C344" s="14" t="s">
        <v>537</v>
      </c>
      <c r="D344" s="14" t="s">
        <v>537</v>
      </c>
      <c r="E344" s="15" t="s">
        <v>912</v>
      </c>
      <c r="F344" s="14" t="s">
        <v>913</v>
      </c>
      <c r="G344" s="15" t="s">
        <v>914</v>
      </c>
      <c r="H344" s="14" t="s">
        <v>915</v>
      </c>
      <c r="I344" s="15" t="s">
        <v>242</v>
      </c>
      <c r="J344" s="15" t="s">
        <v>860</v>
      </c>
      <c r="K344" s="15" t="s">
        <v>32</v>
      </c>
      <c r="L344" s="14"/>
    </row>
    <row r="345" s="1" customFormat="1" ht="108" hidden="1" spans="1:12">
      <c r="A345" s="14"/>
      <c r="B345" s="14"/>
      <c r="C345" s="14"/>
      <c r="D345" s="14" t="s">
        <v>22</v>
      </c>
      <c r="E345" s="26" t="s">
        <v>916</v>
      </c>
      <c r="F345" s="14"/>
      <c r="G345" s="15"/>
      <c r="H345" s="14"/>
      <c r="I345" s="15"/>
      <c r="J345" s="15"/>
      <c r="K345" s="15"/>
      <c r="L345" s="14"/>
    </row>
    <row r="346" s="1" customFormat="1" ht="27" hidden="1" spans="1:12">
      <c r="A346" s="14">
        <v>134</v>
      </c>
      <c r="B346" s="25" t="s">
        <v>917</v>
      </c>
      <c r="C346" s="14" t="s">
        <v>65</v>
      </c>
      <c r="D346" s="14" t="s">
        <v>65</v>
      </c>
      <c r="E346" s="26" t="s">
        <v>918</v>
      </c>
      <c r="F346" s="14" t="s">
        <v>919</v>
      </c>
      <c r="G346" s="15" t="s">
        <v>920</v>
      </c>
      <c r="H346" s="14" t="s">
        <v>915</v>
      </c>
      <c r="I346" s="15" t="s">
        <v>242</v>
      </c>
      <c r="J346" s="15" t="s">
        <v>860</v>
      </c>
      <c r="K346" s="15" t="s">
        <v>32</v>
      </c>
      <c r="L346" s="14"/>
    </row>
    <row r="347" s="1" customFormat="1" ht="40.5" hidden="1" spans="1:12">
      <c r="A347" s="14"/>
      <c r="B347" s="14"/>
      <c r="C347" s="14"/>
      <c r="D347" s="14" t="s">
        <v>22</v>
      </c>
      <c r="E347" s="15" t="s">
        <v>921</v>
      </c>
      <c r="F347" s="14"/>
      <c r="G347" s="15"/>
      <c r="H347" s="14"/>
      <c r="I347" s="15"/>
      <c r="J347" s="15"/>
      <c r="K347" s="15"/>
      <c r="L347" s="14"/>
    </row>
    <row r="348" s="1" customFormat="1" ht="81" hidden="1" spans="1:12">
      <c r="A348" s="14">
        <v>135</v>
      </c>
      <c r="B348" s="14" t="s">
        <v>922</v>
      </c>
      <c r="C348" s="14" t="s">
        <v>22</v>
      </c>
      <c r="D348" s="14" t="s">
        <v>22</v>
      </c>
      <c r="E348" s="26" t="s">
        <v>923</v>
      </c>
      <c r="F348" s="14" t="s">
        <v>924</v>
      </c>
      <c r="G348" s="26" t="s">
        <v>925</v>
      </c>
      <c r="H348" s="14" t="s">
        <v>926</v>
      </c>
      <c r="I348" s="15" t="s">
        <v>242</v>
      </c>
      <c r="J348" s="15" t="s">
        <v>860</v>
      </c>
      <c r="K348" s="15" t="s">
        <v>32</v>
      </c>
      <c r="L348" s="14" t="s">
        <v>927</v>
      </c>
    </row>
    <row r="349" s="1" customFormat="1" ht="27" hidden="1" spans="1:12">
      <c r="A349" s="14"/>
      <c r="B349" s="14"/>
      <c r="C349" s="14"/>
      <c r="D349" s="14" t="s">
        <v>34</v>
      </c>
      <c r="E349" s="26" t="s">
        <v>35</v>
      </c>
      <c r="F349" s="14"/>
      <c r="G349" s="15"/>
      <c r="H349" s="14"/>
      <c r="I349" s="15"/>
      <c r="J349" s="15"/>
      <c r="K349" s="15"/>
      <c r="L349" s="14"/>
    </row>
    <row r="350" s="1" customFormat="1" ht="67.5" hidden="1" spans="1:12">
      <c r="A350" s="14">
        <v>136</v>
      </c>
      <c r="B350" s="25" t="s">
        <v>928</v>
      </c>
      <c r="C350" s="14" t="s">
        <v>22</v>
      </c>
      <c r="D350" s="14" t="s">
        <v>22</v>
      </c>
      <c r="E350" s="26" t="s">
        <v>929</v>
      </c>
      <c r="F350" s="25" t="s">
        <v>930</v>
      </c>
      <c r="G350" s="26" t="s">
        <v>931</v>
      </c>
      <c r="H350" s="14" t="s">
        <v>932</v>
      </c>
      <c r="I350" s="26" t="s">
        <v>933</v>
      </c>
      <c r="J350" s="26" t="s">
        <v>53</v>
      </c>
      <c r="K350" s="15" t="s">
        <v>32</v>
      </c>
      <c r="L350" s="14" t="s">
        <v>934</v>
      </c>
    </row>
    <row r="351" s="1" customFormat="1" ht="40.5" hidden="1" spans="1:12">
      <c r="A351" s="14"/>
      <c r="B351" s="25"/>
      <c r="C351" s="14"/>
      <c r="D351" s="14" t="s">
        <v>252</v>
      </c>
      <c r="E351" s="15" t="s">
        <v>905</v>
      </c>
      <c r="F351" s="25"/>
      <c r="G351" s="15"/>
      <c r="H351" s="14"/>
      <c r="I351" s="26"/>
      <c r="J351" s="26"/>
      <c r="K351" s="15"/>
      <c r="L351" s="14"/>
    </row>
    <row r="352" ht="27" hidden="1" spans="1:12">
      <c r="A352" s="14">
        <v>137</v>
      </c>
      <c r="B352" s="14" t="s">
        <v>935</v>
      </c>
      <c r="C352" s="14" t="s">
        <v>141</v>
      </c>
      <c r="D352" s="14" t="s">
        <v>141</v>
      </c>
      <c r="E352" s="26" t="s">
        <v>936</v>
      </c>
      <c r="F352" s="14" t="s">
        <v>937</v>
      </c>
      <c r="G352" s="15" t="s">
        <v>938</v>
      </c>
      <c r="H352" s="14" t="s">
        <v>939</v>
      </c>
      <c r="I352" s="26" t="s">
        <v>78</v>
      </c>
      <c r="J352" s="15" t="s">
        <v>860</v>
      </c>
      <c r="K352" s="15" t="s">
        <v>32</v>
      </c>
      <c r="L352" s="14" t="s">
        <v>940</v>
      </c>
    </row>
    <row r="353" ht="67.5" hidden="1" spans="1:12">
      <c r="A353" s="14"/>
      <c r="B353" s="14"/>
      <c r="C353" s="14"/>
      <c r="D353" s="14" t="s">
        <v>22</v>
      </c>
      <c r="E353" s="15" t="s">
        <v>941</v>
      </c>
      <c r="F353" s="14"/>
      <c r="G353" s="15"/>
      <c r="H353" s="14"/>
      <c r="I353" s="15"/>
      <c r="J353" s="15"/>
      <c r="K353" s="15"/>
      <c r="L353" s="14"/>
    </row>
  </sheetData>
  <sheetProtection formatCells="0" formatColumns="0" formatRows="0" insertRows="0" insertColumns="0" insertHyperlinks="0" deleteColumns="0" deleteRows="0" sort="0" autoFilter="0" pivotTables="0"/>
  <autoFilter xmlns:etc="http://www.wps.cn/officeDocument/2017/etCustomData" ref="A1:M353" etc:filterBottomFollowUsedRange="0">
    <filterColumn colId="2">
      <filters>
        <filter val="统计部门"/>
      </filters>
    </filterColumn>
    <extLst/>
  </autoFilter>
  <mergeCells count="1372">
    <mergeCell ref="A1:L1"/>
    <mergeCell ref="A3:A4"/>
    <mergeCell ref="A5:A9"/>
    <mergeCell ref="A10:A11"/>
    <mergeCell ref="A12:A13"/>
    <mergeCell ref="A14:A16"/>
    <mergeCell ref="A17:A18"/>
    <mergeCell ref="A19:A20"/>
    <mergeCell ref="A21:A22"/>
    <mergeCell ref="A23:A25"/>
    <mergeCell ref="A26:A27"/>
    <mergeCell ref="A28:A29"/>
    <mergeCell ref="A30:A31"/>
    <mergeCell ref="A32:A34"/>
    <mergeCell ref="A35:A36"/>
    <mergeCell ref="A37:A38"/>
    <mergeCell ref="A39:A40"/>
    <mergeCell ref="A41:A42"/>
    <mergeCell ref="A43:A44"/>
    <mergeCell ref="A45:A46"/>
    <mergeCell ref="A47:A48"/>
    <mergeCell ref="A49:A50"/>
    <mergeCell ref="A51:A52"/>
    <mergeCell ref="A53:A54"/>
    <mergeCell ref="A55:A56"/>
    <mergeCell ref="A57:A63"/>
    <mergeCell ref="A64:A65"/>
    <mergeCell ref="A66:A68"/>
    <mergeCell ref="A69:A73"/>
    <mergeCell ref="A74:A77"/>
    <mergeCell ref="A78:A80"/>
    <mergeCell ref="A81:A85"/>
    <mergeCell ref="A86:A88"/>
    <mergeCell ref="A89:A91"/>
    <mergeCell ref="A92:A97"/>
    <mergeCell ref="A98:A100"/>
    <mergeCell ref="A101:A102"/>
    <mergeCell ref="A103:A106"/>
    <mergeCell ref="A107:A110"/>
    <mergeCell ref="A111:A113"/>
    <mergeCell ref="A114:A116"/>
    <mergeCell ref="A117:A118"/>
    <mergeCell ref="A119:A120"/>
    <mergeCell ref="A121:A122"/>
    <mergeCell ref="A123:A124"/>
    <mergeCell ref="A125:A127"/>
    <mergeCell ref="A128:A130"/>
    <mergeCell ref="A131:A133"/>
    <mergeCell ref="A134:A135"/>
    <mergeCell ref="A136:A140"/>
    <mergeCell ref="A141:A145"/>
    <mergeCell ref="A146:A149"/>
    <mergeCell ref="A150:A151"/>
    <mergeCell ref="A152:A153"/>
    <mergeCell ref="A154:A155"/>
    <mergeCell ref="A156:A157"/>
    <mergeCell ref="A158:A159"/>
    <mergeCell ref="A160:A161"/>
    <mergeCell ref="A162:A163"/>
    <mergeCell ref="A164:A165"/>
    <mergeCell ref="A166:A167"/>
    <mergeCell ref="A168:A169"/>
    <mergeCell ref="A170:A171"/>
    <mergeCell ref="A172:A175"/>
    <mergeCell ref="A176:A177"/>
    <mergeCell ref="A178:A179"/>
    <mergeCell ref="A180:A182"/>
    <mergeCell ref="A183:A184"/>
    <mergeCell ref="A185:A186"/>
    <mergeCell ref="A187:A188"/>
    <mergeCell ref="A189:A190"/>
    <mergeCell ref="A191:A193"/>
    <mergeCell ref="A194:A195"/>
    <mergeCell ref="A196:A197"/>
    <mergeCell ref="A198:A199"/>
    <mergeCell ref="A200:A201"/>
    <mergeCell ref="A202:A203"/>
    <mergeCell ref="A204:A205"/>
    <mergeCell ref="A206:A207"/>
    <mergeCell ref="A208:A209"/>
    <mergeCell ref="A210:A211"/>
    <mergeCell ref="A212:A213"/>
    <mergeCell ref="A214:A215"/>
    <mergeCell ref="A216:A217"/>
    <mergeCell ref="A218:A220"/>
    <mergeCell ref="A221:A223"/>
    <mergeCell ref="A224:A226"/>
    <mergeCell ref="A227:A228"/>
    <mergeCell ref="A229:A231"/>
    <mergeCell ref="A232:A235"/>
    <mergeCell ref="A236:A239"/>
    <mergeCell ref="A240:A241"/>
    <mergeCell ref="A242:A243"/>
    <mergeCell ref="A244:A245"/>
    <mergeCell ref="A246:A249"/>
    <mergeCell ref="A250:A251"/>
    <mergeCell ref="A252:A253"/>
    <mergeCell ref="A254:A259"/>
    <mergeCell ref="A260:A262"/>
    <mergeCell ref="A263:A265"/>
    <mergeCell ref="A266:A269"/>
    <mergeCell ref="A270:A271"/>
    <mergeCell ref="A272:A274"/>
    <mergeCell ref="A275:A276"/>
    <mergeCell ref="A277:A278"/>
    <mergeCell ref="A279:A280"/>
    <mergeCell ref="A281:A282"/>
    <mergeCell ref="A283:A284"/>
    <mergeCell ref="A285:A286"/>
    <mergeCell ref="A287:A288"/>
    <mergeCell ref="A289:A292"/>
    <mergeCell ref="A293:A294"/>
    <mergeCell ref="A295:A298"/>
    <mergeCell ref="A299:A301"/>
    <mergeCell ref="A302:A303"/>
    <mergeCell ref="A304:A305"/>
    <mergeCell ref="A306:A308"/>
    <mergeCell ref="A309:A310"/>
    <mergeCell ref="A311:A312"/>
    <mergeCell ref="A313:A314"/>
    <mergeCell ref="A315:A316"/>
    <mergeCell ref="A317:A318"/>
    <mergeCell ref="A319:A320"/>
    <mergeCell ref="A321:A322"/>
    <mergeCell ref="A323:A324"/>
    <mergeCell ref="A325:A326"/>
    <mergeCell ref="A327:A330"/>
    <mergeCell ref="A331:A333"/>
    <mergeCell ref="A334:A335"/>
    <mergeCell ref="A336:A337"/>
    <mergeCell ref="A338:A339"/>
    <mergeCell ref="A340:A341"/>
    <mergeCell ref="A342:A343"/>
    <mergeCell ref="A344:A345"/>
    <mergeCell ref="A346:A347"/>
    <mergeCell ref="A348:A349"/>
    <mergeCell ref="A350:A351"/>
    <mergeCell ref="A352:A353"/>
    <mergeCell ref="B3:B4"/>
    <mergeCell ref="B5:B9"/>
    <mergeCell ref="B10:B11"/>
    <mergeCell ref="B12:B13"/>
    <mergeCell ref="B14:B16"/>
    <mergeCell ref="B17:B18"/>
    <mergeCell ref="B19:B20"/>
    <mergeCell ref="B21:B22"/>
    <mergeCell ref="B23:B25"/>
    <mergeCell ref="B26:B27"/>
    <mergeCell ref="B28:B29"/>
    <mergeCell ref="B30:B31"/>
    <mergeCell ref="B32:B34"/>
    <mergeCell ref="B35:B36"/>
    <mergeCell ref="B37:B38"/>
    <mergeCell ref="B39:B40"/>
    <mergeCell ref="B41:B42"/>
    <mergeCell ref="B43:B44"/>
    <mergeCell ref="B45:B46"/>
    <mergeCell ref="B47:B48"/>
    <mergeCell ref="B49:B50"/>
    <mergeCell ref="B51:B52"/>
    <mergeCell ref="B53:B54"/>
    <mergeCell ref="B55:B56"/>
    <mergeCell ref="B57:B63"/>
    <mergeCell ref="B64:B65"/>
    <mergeCell ref="B66:B68"/>
    <mergeCell ref="B69:B73"/>
    <mergeCell ref="B74:B77"/>
    <mergeCell ref="B78:B80"/>
    <mergeCell ref="B81:B85"/>
    <mergeCell ref="B86:B88"/>
    <mergeCell ref="B89:B91"/>
    <mergeCell ref="B92:B97"/>
    <mergeCell ref="B98:B100"/>
    <mergeCell ref="B101:B102"/>
    <mergeCell ref="B103:B106"/>
    <mergeCell ref="B107:B110"/>
    <mergeCell ref="B111:B113"/>
    <mergeCell ref="B114:B116"/>
    <mergeCell ref="B117:B118"/>
    <mergeCell ref="B119:B120"/>
    <mergeCell ref="B121:B122"/>
    <mergeCell ref="B123:B124"/>
    <mergeCell ref="B125:B127"/>
    <mergeCell ref="B128:B130"/>
    <mergeCell ref="B131:B133"/>
    <mergeCell ref="B134:B135"/>
    <mergeCell ref="B136:B140"/>
    <mergeCell ref="B141:B145"/>
    <mergeCell ref="B146:B149"/>
    <mergeCell ref="B150:B151"/>
    <mergeCell ref="B152:B153"/>
    <mergeCell ref="B154:B155"/>
    <mergeCell ref="B156:B157"/>
    <mergeCell ref="B158:B159"/>
    <mergeCell ref="B160:B161"/>
    <mergeCell ref="B162:B163"/>
    <mergeCell ref="B164:B165"/>
    <mergeCell ref="B166:B167"/>
    <mergeCell ref="B168:B169"/>
    <mergeCell ref="B170:B171"/>
    <mergeCell ref="B172:B175"/>
    <mergeCell ref="B176:B177"/>
    <mergeCell ref="B178:B179"/>
    <mergeCell ref="B180:B182"/>
    <mergeCell ref="B183:B184"/>
    <mergeCell ref="B185:B186"/>
    <mergeCell ref="B187:B188"/>
    <mergeCell ref="B189:B190"/>
    <mergeCell ref="B191:B193"/>
    <mergeCell ref="B194:B195"/>
    <mergeCell ref="B196:B197"/>
    <mergeCell ref="B198:B199"/>
    <mergeCell ref="B200:B201"/>
    <mergeCell ref="B202:B203"/>
    <mergeCell ref="B204:B205"/>
    <mergeCell ref="B206:B207"/>
    <mergeCell ref="B208:B209"/>
    <mergeCell ref="B210:B211"/>
    <mergeCell ref="B212:B213"/>
    <mergeCell ref="B214:B215"/>
    <mergeCell ref="B216:B217"/>
    <mergeCell ref="B218:B220"/>
    <mergeCell ref="B221:B223"/>
    <mergeCell ref="B224:B226"/>
    <mergeCell ref="B227:B228"/>
    <mergeCell ref="B229:B231"/>
    <mergeCell ref="B232:B235"/>
    <mergeCell ref="B236:B239"/>
    <mergeCell ref="B240:B241"/>
    <mergeCell ref="B242:B243"/>
    <mergeCell ref="B244:B245"/>
    <mergeCell ref="B246:B249"/>
    <mergeCell ref="B250:B251"/>
    <mergeCell ref="B252:B253"/>
    <mergeCell ref="B254:B259"/>
    <mergeCell ref="B260:B262"/>
    <mergeCell ref="B263:B265"/>
    <mergeCell ref="B266:B269"/>
    <mergeCell ref="B270:B271"/>
    <mergeCell ref="B272:B274"/>
    <mergeCell ref="B275:B276"/>
    <mergeCell ref="B277:B278"/>
    <mergeCell ref="B279:B280"/>
    <mergeCell ref="B281:B282"/>
    <mergeCell ref="B283:B284"/>
    <mergeCell ref="B285:B286"/>
    <mergeCell ref="B287:B288"/>
    <mergeCell ref="B289:B292"/>
    <mergeCell ref="B293:B294"/>
    <mergeCell ref="B295:B298"/>
    <mergeCell ref="B299:B301"/>
    <mergeCell ref="B302:B303"/>
    <mergeCell ref="B304:B305"/>
    <mergeCell ref="B306:B308"/>
    <mergeCell ref="B309:B310"/>
    <mergeCell ref="B311:B312"/>
    <mergeCell ref="B313:B314"/>
    <mergeCell ref="B315:B316"/>
    <mergeCell ref="B317:B318"/>
    <mergeCell ref="B319:B320"/>
    <mergeCell ref="B321:B322"/>
    <mergeCell ref="B323:B324"/>
    <mergeCell ref="B325:B326"/>
    <mergeCell ref="B327:B330"/>
    <mergeCell ref="B331:B333"/>
    <mergeCell ref="B334:B335"/>
    <mergeCell ref="B336:B337"/>
    <mergeCell ref="B338:B339"/>
    <mergeCell ref="B340:B341"/>
    <mergeCell ref="B342:B343"/>
    <mergeCell ref="B344:B345"/>
    <mergeCell ref="B346:B347"/>
    <mergeCell ref="B348:B349"/>
    <mergeCell ref="B350:B351"/>
    <mergeCell ref="B352:B353"/>
    <mergeCell ref="C3:C4"/>
    <mergeCell ref="C5:C9"/>
    <mergeCell ref="C10:C11"/>
    <mergeCell ref="C12:C13"/>
    <mergeCell ref="C14:C16"/>
    <mergeCell ref="C17:C18"/>
    <mergeCell ref="C19:C20"/>
    <mergeCell ref="C21:C22"/>
    <mergeCell ref="C23:C25"/>
    <mergeCell ref="C26:C27"/>
    <mergeCell ref="C28:C29"/>
    <mergeCell ref="C30:C31"/>
    <mergeCell ref="C32:C34"/>
    <mergeCell ref="C35:C36"/>
    <mergeCell ref="C37:C38"/>
    <mergeCell ref="C39:C40"/>
    <mergeCell ref="C41:C42"/>
    <mergeCell ref="C43:C44"/>
    <mergeCell ref="C45:C46"/>
    <mergeCell ref="C47:C48"/>
    <mergeCell ref="C49:C50"/>
    <mergeCell ref="C51:C52"/>
    <mergeCell ref="C53:C54"/>
    <mergeCell ref="C55:C56"/>
    <mergeCell ref="C57:C63"/>
    <mergeCell ref="C64:C65"/>
    <mergeCell ref="C66:C68"/>
    <mergeCell ref="C69:C73"/>
    <mergeCell ref="C74:C77"/>
    <mergeCell ref="C78:C80"/>
    <mergeCell ref="C81:C85"/>
    <mergeCell ref="C86:C88"/>
    <mergeCell ref="C89:C91"/>
    <mergeCell ref="C92:C97"/>
    <mergeCell ref="C98:C100"/>
    <mergeCell ref="C101:C102"/>
    <mergeCell ref="C103:C106"/>
    <mergeCell ref="C107:C110"/>
    <mergeCell ref="C111:C113"/>
    <mergeCell ref="C114:C116"/>
    <mergeCell ref="C117:C118"/>
    <mergeCell ref="C119:C120"/>
    <mergeCell ref="C121:C122"/>
    <mergeCell ref="C123:C124"/>
    <mergeCell ref="C125:C127"/>
    <mergeCell ref="C128:C130"/>
    <mergeCell ref="C131:C133"/>
    <mergeCell ref="C134:C135"/>
    <mergeCell ref="C136:C140"/>
    <mergeCell ref="C141:C145"/>
    <mergeCell ref="C146:C149"/>
    <mergeCell ref="C150:C151"/>
    <mergeCell ref="C152:C153"/>
    <mergeCell ref="C154:C155"/>
    <mergeCell ref="C156:C157"/>
    <mergeCell ref="C158:C159"/>
    <mergeCell ref="C160:C161"/>
    <mergeCell ref="C162:C163"/>
    <mergeCell ref="C164:C165"/>
    <mergeCell ref="C166:C167"/>
    <mergeCell ref="C168:C169"/>
    <mergeCell ref="C170:C171"/>
    <mergeCell ref="C172:C175"/>
    <mergeCell ref="C176:C177"/>
    <mergeCell ref="C178:C179"/>
    <mergeCell ref="C180:C182"/>
    <mergeCell ref="C183:C184"/>
    <mergeCell ref="C185:C186"/>
    <mergeCell ref="C187:C188"/>
    <mergeCell ref="C189:C190"/>
    <mergeCell ref="C191:C193"/>
    <mergeCell ref="C194:C195"/>
    <mergeCell ref="C196:C197"/>
    <mergeCell ref="C198:C199"/>
    <mergeCell ref="C200:C201"/>
    <mergeCell ref="C202:C203"/>
    <mergeCell ref="C204:C205"/>
    <mergeCell ref="C206:C207"/>
    <mergeCell ref="C208:C209"/>
    <mergeCell ref="C210:C211"/>
    <mergeCell ref="C212:C213"/>
    <mergeCell ref="C214:C215"/>
    <mergeCell ref="C216:C217"/>
    <mergeCell ref="C218:C220"/>
    <mergeCell ref="C221:C223"/>
    <mergeCell ref="C224:C226"/>
    <mergeCell ref="C227:C228"/>
    <mergeCell ref="C229:C231"/>
    <mergeCell ref="C232:C235"/>
    <mergeCell ref="C236:C239"/>
    <mergeCell ref="C240:C241"/>
    <mergeCell ref="C242:C243"/>
    <mergeCell ref="C244:C245"/>
    <mergeCell ref="C246:C249"/>
    <mergeCell ref="C250:C251"/>
    <mergeCell ref="C252:C253"/>
    <mergeCell ref="C254:C259"/>
    <mergeCell ref="C260:C262"/>
    <mergeCell ref="C263:C265"/>
    <mergeCell ref="C266:C269"/>
    <mergeCell ref="C270:C271"/>
    <mergeCell ref="C272:C274"/>
    <mergeCell ref="C275:C276"/>
    <mergeCell ref="C277:C278"/>
    <mergeCell ref="C279:C280"/>
    <mergeCell ref="C281:C282"/>
    <mergeCell ref="C283:C284"/>
    <mergeCell ref="C285:C286"/>
    <mergeCell ref="C287:C288"/>
    <mergeCell ref="C289:C292"/>
    <mergeCell ref="C293:C294"/>
    <mergeCell ref="C295:C298"/>
    <mergeCell ref="C299:C301"/>
    <mergeCell ref="C302:C303"/>
    <mergeCell ref="C304:C305"/>
    <mergeCell ref="C306:C308"/>
    <mergeCell ref="C309:C310"/>
    <mergeCell ref="C311:C312"/>
    <mergeCell ref="C313:C314"/>
    <mergeCell ref="C315:C316"/>
    <mergeCell ref="C317:C318"/>
    <mergeCell ref="C319:C320"/>
    <mergeCell ref="C321:C322"/>
    <mergeCell ref="C323:C324"/>
    <mergeCell ref="C325:C326"/>
    <mergeCell ref="C327:C330"/>
    <mergeCell ref="C331:C333"/>
    <mergeCell ref="C334:C335"/>
    <mergeCell ref="C336:C337"/>
    <mergeCell ref="C338:C339"/>
    <mergeCell ref="C340:C341"/>
    <mergeCell ref="C342:C343"/>
    <mergeCell ref="C344:C345"/>
    <mergeCell ref="C346:C347"/>
    <mergeCell ref="C348:C349"/>
    <mergeCell ref="C350:C351"/>
    <mergeCell ref="C352:C353"/>
    <mergeCell ref="F3:F4"/>
    <mergeCell ref="F5:F9"/>
    <mergeCell ref="F10:F11"/>
    <mergeCell ref="F12:F13"/>
    <mergeCell ref="F14:F16"/>
    <mergeCell ref="F17:F18"/>
    <mergeCell ref="F19:F20"/>
    <mergeCell ref="F21:F22"/>
    <mergeCell ref="F23:F25"/>
    <mergeCell ref="F26:F27"/>
    <mergeCell ref="F28:F29"/>
    <mergeCell ref="F30:F31"/>
    <mergeCell ref="F32:F34"/>
    <mergeCell ref="F35:F36"/>
    <mergeCell ref="F37:F38"/>
    <mergeCell ref="F39:F40"/>
    <mergeCell ref="F41:F42"/>
    <mergeCell ref="F43:F44"/>
    <mergeCell ref="F45:F46"/>
    <mergeCell ref="F47:F48"/>
    <mergeCell ref="F49:F50"/>
    <mergeCell ref="F51:F52"/>
    <mergeCell ref="F53:F54"/>
    <mergeCell ref="F55:F56"/>
    <mergeCell ref="F57:F63"/>
    <mergeCell ref="F64:F65"/>
    <mergeCell ref="F66:F68"/>
    <mergeCell ref="F69:F73"/>
    <mergeCell ref="F74:F77"/>
    <mergeCell ref="F78:F80"/>
    <mergeCell ref="F81:F85"/>
    <mergeCell ref="F86:F88"/>
    <mergeCell ref="F89:F91"/>
    <mergeCell ref="F92:F97"/>
    <mergeCell ref="F98:F100"/>
    <mergeCell ref="F101:F102"/>
    <mergeCell ref="F103:F106"/>
    <mergeCell ref="F107:F110"/>
    <mergeCell ref="F111:F113"/>
    <mergeCell ref="F114:F116"/>
    <mergeCell ref="F117:F118"/>
    <mergeCell ref="F119:F120"/>
    <mergeCell ref="F121:F122"/>
    <mergeCell ref="F123:F124"/>
    <mergeCell ref="F125:F127"/>
    <mergeCell ref="F128:F130"/>
    <mergeCell ref="F131:F133"/>
    <mergeCell ref="F134:F135"/>
    <mergeCell ref="F136:F140"/>
    <mergeCell ref="F141:F145"/>
    <mergeCell ref="F146:F149"/>
    <mergeCell ref="F150:F151"/>
    <mergeCell ref="F152:F153"/>
    <mergeCell ref="F154:F155"/>
    <mergeCell ref="F156:F157"/>
    <mergeCell ref="F158:F159"/>
    <mergeCell ref="F160:F161"/>
    <mergeCell ref="F162:F163"/>
    <mergeCell ref="F164:F165"/>
    <mergeCell ref="F166:F167"/>
    <mergeCell ref="F168:F169"/>
    <mergeCell ref="F170:F171"/>
    <mergeCell ref="F172:F175"/>
    <mergeCell ref="F176:F177"/>
    <mergeCell ref="F178:F179"/>
    <mergeCell ref="F180:F182"/>
    <mergeCell ref="F183:F184"/>
    <mergeCell ref="F185:F186"/>
    <mergeCell ref="F187:F188"/>
    <mergeCell ref="F189:F190"/>
    <mergeCell ref="F191:F193"/>
    <mergeCell ref="F194:F195"/>
    <mergeCell ref="F196:F197"/>
    <mergeCell ref="F198:F199"/>
    <mergeCell ref="F200:F201"/>
    <mergeCell ref="F202:F203"/>
    <mergeCell ref="F204:F205"/>
    <mergeCell ref="F206:F207"/>
    <mergeCell ref="F208:F209"/>
    <mergeCell ref="F210:F211"/>
    <mergeCell ref="F212:F213"/>
    <mergeCell ref="F214:F215"/>
    <mergeCell ref="F216:F217"/>
    <mergeCell ref="F218:F220"/>
    <mergeCell ref="F221:F223"/>
    <mergeCell ref="F224:F226"/>
    <mergeCell ref="F227:F228"/>
    <mergeCell ref="F229:F231"/>
    <mergeCell ref="F232:F235"/>
    <mergeCell ref="F236:F239"/>
    <mergeCell ref="F240:F241"/>
    <mergeCell ref="F242:F243"/>
    <mergeCell ref="F244:F245"/>
    <mergeCell ref="F246:F249"/>
    <mergeCell ref="F250:F251"/>
    <mergeCell ref="F252:F253"/>
    <mergeCell ref="F254:F259"/>
    <mergeCell ref="F260:F262"/>
    <mergeCell ref="F263:F265"/>
    <mergeCell ref="F266:F269"/>
    <mergeCell ref="F270:F271"/>
    <mergeCell ref="F272:F274"/>
    <mergeCell ref="F275:F276"/>
    <mergeCell ref="F277:F278"/>
    <mergeCell ref="F279:F280"/>
    <mergeCell ref="F281:F282"/>
    <mergeCell ref="F283:F284"/>
    <mergeCell ref="F285:F286"/>
    <mergeCell ref="F287:F288"/>
    <mergeCell ref="F289:F292"/>
    <mergeCell ref="F293:F294"/>
    <mergeCell ref="F295:F298"/>
    <mergeCell ref="F299:F301"/>
    <mergeCell ref="F302:F303"/>
    <mergeCell ref="F304:F305"/>
    <mergeCell ref="F306:F308"/>
    <mergeCell ref="F309:F310"/>
    <mergeCell ref="F311:F312"/>
    <mergeCell ref="F313:F314"/>
    <mergeCell ref="F315:F316"/>
    <mergeCell ref="F317:F318"/>
    <mergeCell ref="F319:F320"/>
    <mergeCell ref="F321:F322"/>
    <mergeCell ref="F323:F324"/>
    <mergeCell ref="F325:F326"/>
    <mergeCell ref="F327:F330"/>
    <mergeCell ref="F331:F333"/>
    <mergeCell ref="F334:F335"/>
    <mergeCell ref="F336:F337"/>
    <mergeCell ref="F338:F339"/>
    <mergeCell ref="F340:F341"/>
    <mergeCell ref="F342:F343"/>
    <mergeCell ref="F344:F345"/>
    <mergeCell ref="F346:F347"/>
    <mergeCell ref="F348:F349"/>
    <mergeCell ref="F350:F351"/>
    <mergeCell ref="F352:F353"/>
    <mergeCell ref="G3:G4"/>
    <mergeCell ref="G5:G9"/>
    <mergeCell ref="G10:G11"/>
    <mergeCell ref="G12:G13"/>
    <mergeCell ref="G14:G16"/>
    <mergeCell ref="G17:G18"/>
    <mergeCell ref="G19:G20"/>
    <mergeCell ref="G21:G22"/>
    <mergeCell ref="G23:G25"/>
    <mergeCell ref="G26:G27"/>
    <mergeCell ref="G28:G29"/>
    <mergeCell ref="G30:G31"/>
    <mergeCell ref="G32:G34"/>
    <mergeCell ref="G35:G36"/>
    <mergeCell ref="G37:G38"/>
    <mergeCell ref="G39:G40"/>
    <mergeCell ref="G41:G42"/>
    <mergeCell ref="G43:G44"/>
    <mergeCell ref="G45:G46"/>
    <mergeCell ref="G47:G48"/>
    <mergeCell ref="G49:G50"/>
    <mergeCell ref="G51:G52"/>
    <mergeCell ref="G53:G54"/>
    <mergeCell ref="G55:G56"/>
    <mergeCell ref="G57:G63"/>
    <mergeCell ref="G64:G65"/>
    <mergeCell ref="G66:G68"/>
    <mergeCell ref="G69:G73"/>
    <mergeCell ref="G74:G77"/>
    <mergeCell ref="G78:G80"/>
    <mergeCell ref="G81:G85"/>
    <mergeCell ref="G86:G88"/>
    <mergeCell ref="G89:G91"/>
    <mergeCell ref="G92:G97"/>
    <mergeCell ref="G98:G100"/>
    <mergeCell ref="G101:G102"/>
    <mergeCell ref="G103:G106"/>
    <mergeCell ref="G107:G110"/>
    <mergeCell ref="G111:G113"/>
    <mergeCell ref="G114:G116"/>
    <mergeCell ref="G117:G118"/>
    <mergeCell ref="G119:G120"/>
    <mergeCell ref="G121:G122"/>
    <mergeCell ref="G123:G124"/>
    <mergeCell ref="G125:G127"/>
    <mergeCell ref="G128:G130"/>
    <mergeCell ref="G131:G133"/>
    <mergeCell ref="G134:G135"/>
    <mergeCell ref="G136:G140"/>
    <mergeCell ref="G141:G145"/>
    <mergeCell ref="G146:G149"/>
    <mergeCell ref="G150:G151"/>
    <mergeCell ref="G152:G153"/>
    <mergeCell ref="G154:G155"/>
    <mergeCell ref="G156:G157"/>
    <mergeCell ref="G158:G159"/>
    <mergeCell ref="G160:G161"/>
    <mergeCell ref="G162:G163"/>
    <mergeCell ref="G164:G165"/>
    <mergeCell ref="G166:G167"/>
    <mergeCell ref="G168:G169"/>
    <mergeCell ref="G170:G171"/>
    <mergeCell ref="G172:G175"/>
    <mergeCell ref="G176:G177"/>
    <mergeCell ref="G178:G179"/>
    <mergeCell ref="G180:G182"/>
    <mergeCell ref="G183:G184"/>
    <mergeCell ref="G185:G186"/>
    <mergeCell ref="G187:G188"/>
    <mergeCell ref="G189:G190"/>
    <mergeCell ref="G191:G193"/>
    <mergeCell ref="G194:G195"/>
    <mergeCell ref="G196:G197"/>
    <mergeCell ref="G198:G199"/>
    <mergeCell ref="G200:G201"/>
    <mergeCell ref="G202:G203"/>
    <mergeCell ref="G204:G205"/>
    <mergeCell ref="G206:G207"/>
    <mergeCell ref="G208:G209"/>
    <mergeCell ref="G210:G211"/>
    <mergeCell ref="G212:G213"/>
    <mergeCell ref="G214:G215"/>
    <mergeCell ref="G216:G217"/>
    <mergeCell ref="G218:G220"/>
    <mergeCell ref="G221:G223"/>
    <mergeCell ref="G224:G226"/>
    <mergeCell ref="G227:G228"/>
    <mergeCell ref="G229:G231"/>
    <mergeCell ref="G232:G235"/>
    <mergeCell ref="G236:G239"/>
    <mergeCell ref="G240:G241"/>
    <mergeCell ref="G242:G243"/>
    <mergeCell ref="G244:G245"/>
    <mergeCell ref="G246:G249"/>
    <mergeCell ref="G250:G251"/>
    <mergeCell ref="G252:G253"/>
    <mergeCell ref="G254:G259"/>
    <mergeCell ref="G260:G262"/>
    <mergeCell ref="G263:G265"/>
    <mergeCell ref="G266:G269"/>
    <mergeCell ref="G270:G271"/>
    <mergeCell ref="G272:G274"/>
    <mergeCell ref="G275:G276"/>
    <mergeCell ref="G277:G278"/>
    <mergeCell ref="G279:G280"/>
    <mergeCell ref="G281:G282"/>
    <mergeCell ref="G283:G284"/>
    <mergeCell ref="G285:G286"/>
    <mergeCell ref="G287:G288"/>
    <mergeCell ref="G289:G292"/>
    <mergeCell ref="G293:G294"/>
    <mergeCell ref="G295:G298"/>
    <mergeCell ref="G299:G301"/>
    <mergeCell ref="G302:G303"/>
    <mergeCell ref="G304:G305"/>
    <mergeCell ref="G306:G308"/>
    <mergeCell ref="G309:G310"/>
    <mergeCell ref="G311:G312"/>
    <mergeCell ref="G313:G314"/>
    <mergeCell ref="G315:G316"/>
    <mergeCell ref="G317:G318"/>
    <mergeCell ref="G319:G320"/>
    <mergeCell ref="G321:G322"/>
    <mergeCell ref="G323:G324"/>
    <mergeCell ref="G325:G326"/>
    <mergeCell ref="G327:G330"/>
    <mergeCell ref="G331:G333"/>
    <mergeCell ref="G334:G335"/>
    <mergeCell ref="G336:G337"/>
    <mergeCell ref="G338:G339"/>
    <mergeCell ref="G340:G341"/>
    <mergeCell ref="G342:G343"/>
    <mergeCell ref="G344:G345"/>
    <mergeCell ref="G346:G347"/>
    <mergeCell ref="G348:G349"/>
    <mergeCell ref="G350:G351"/>
    <mergeCell ref="G352:G353"/>
    <mergeCell ref="H3:H4"/>
    <mergeCell ref="H5:H9"/>
    <mergeCell ref="H10:H11"/>
    <mergeCell ref="H12:H13"/>
    <mergeCell ref="H14:H16"/>
    <mergeCell ref="H17:H18"/>
    <mergeCell ref="H19:H20"/>
    <mergeCell ref="H21:H22"/>
    <mergeCell ref="H23:H25"/>
    <mergeCell ref="H26:H27"/>
    <mergeCell ref="H28:H29"/>
    <mergeCell ref="H30:H31"/>
    <mergeCell ref="H32:H34"/>
    <mergeCell ref="H35:H36"/>
    <mergeCell ref="H37:H38"/>
    <mergeCell ref="H39:H40"/>
    <mergeCell ref="H41:H42"/>
    <mergeCell ref="H43:H44"/>
    <mergeCell ref="H45:H46"/>
    <mergeCell ref="H47:H48"/>
    <mergeCell ref="H49:H50"/>
    <mergeCell ref="H51:H52"/>
    <mergeCell ref="H53:H54"/>
    <mergeCell ref="H55:H56"/>
    <mergeCell ref="H57:H63"/>
    <mergeCell ref="H64:H65"/>
    <mergeCell ref="H66:H68"/>
    <mergeCell ref="H69:H73"/>
    <mergeCell ref="H74:H77"/>
    <mergeCell ref="H78:H80"/>
    <mergeCell ref="H81:H85"/>
    <mergeCell ref="H86:H88"/>
    <mergeCell ref="H89:H91"/>
    <mergeCell ref="H92:H97"/>
    <mergeCell ref="H98:H100"/>
    <mergeCell ref="H101:H102"/>
    <mergeCell ref="H103:H106"/>
    <mergeCell ref="H107:H110"/>
    <mergeCell ref="H111:H113"/>
    <mergeCell ref="H114:H116"/>
    <mergeCell ref="H117:H118"/>
    <mergeCell ref="H119:H120"/>
    <mergeCell ref="H121:H122"/>
    <mergeCell ref="H123:H124"/>
    <mergeCell ref="H125:H127"/>
    <mergeCell ref="H128:H130"/>
    <mergeCell ref="H131:H133"/>
    <mergeCell ref="H134:H135"/>
    <mergeCell ref="H136:H140"/>
    <mergeCell ref="H141:H145"/>
    <mergeCell ref="H146:H149"/>
    <mergeCell ref="H150:H151"/>
    <mergeCell ref="H152:H153"/>
    <mergeCell ref="H154:H155"/>
    <mergeCell ref="H156:H157"/>
    <mergeCell ref="H158:H159"/>
    <mergeCell ref="H160:H161"/>
    <mergeCell ref="H162:H163"/>
    <mergeCell ref="H164:H165"/>
    <mergeCell ref="H166:H167"/>
    <mergeCell ref="H168:H169"/>
    <mergeCell ref="H170:H171"/>
    <mergeCell ref="H172:H175"/>
    <mergeCell ref="H176:H177"/>
    <mergeCell ref="H178:H179"/>
    <mergeCell ref="H180:H182"/>
    <mergeCell ref="H183:H184"/>
    <mergeCell ref="H185:H186"/>
    <mergeCell ref="H187:H188"/>
    <mergeCell ref="H189:H190"/>
    <mergeCell ref="H191:H193"/>
    <mergeCell ref="H194:H195"/>
    <mergeCell ref="H196:H197"/>
    <mergeCell ref="H198:H199"/>
    <mergeCell ref="H200:H201"/>
    <mergeCell ref="H202:H203"/>
    <mergeCell ref="H204:H205"/>
    <mergeCell ref="H206:H207"/>
    <mergeCell ref="H208:H209"/>
    <mergeCell ref="H210:H211"/>
    <mergeCell ref="H212:H213"/>
    <mergeCell ref="H214:H215"/>
    <mergeCell ref="H216:H217"/>
    <mergeCell ref="H218:H220"/>
    <mergeCell ref="H221:H223"/>
    <mergeCell ref="H224:H226"/>
    <mergeCell ref="H227:H228"/>
    <mergeCell ref="H229:H231"/>
    <mergeCell ref="H232:H235"/>
    <mergeCell ref="H236:H239"/>
    <mergeCell ref="H240:H241"/>
    <mergeCell ref="H242:H243"/>
    <mergeCell ref="H244:H245"/>
    <mergeCell ref="H246:H249"/>
    <mergeCell ref="H250:H251"/>
    <mergeCell ref="H252:H253"/>
    <mergeCell ref="H254:H259"/>
    <mergeCell ref="H260:H262"/>
    <mergeCell ref="H263:H265"/>
    <mergeCell ref="H266:H269"/>
    <mergeCell ref="H270:H271"/>
    <mergeCell ref="H272:H274"/>
    <mergeCell ref="H275:H276"/>
    <mergeCell ref="H277:H278"/>
    <mergeCell ref="H279:H280"/>
    <mergeCell ref="H281:H282"/>
    <mergeCell ref="H283:H284"/>
    <mergeCell ref="H285:H286"/>
    <mergeCell ref="H287:H288"/>
    <mergeCell ref="H289:H292"/>
    <mergeCell ref="H293:H294"/>
    <mergeCell ref="H295:H298"/>
    <mergeCell ref="H299:H301"/>
    <mergeCell ref="H302:H303"/>
    <mergeCell ref="H304:H305"/>
    <mergeCell ref="H306:H308"/>
    <mergeCell ref="H309:H310"/>
    <mergeCell ref="H311:H312"/>
    <mergeCell ref="H313:H314"/>
    <mergeCell ref="H315:H316"/>
    <mergeCell ref="H317:H318"/>
    <mergeCell ref="H319:H320"/>
    <mergeCell ref="H321:H322"/>
    <mergeCell ref="H323:H324"/>
    <mergeCell ref="H325:H326"/>
    <mergeCell ref="H327:H330"/>
    <mergeCell ref="H331:H333"/>
    <mergeCell ref="H334:H335"/>
    <mergeCell ref="H336:H337"/>
    <mergeCell ref="H338:H339"/>
    <mergeCell ref="H340:H341"/>
    <mergeCell ref="H342:H343"/>
    <mergeCell ref="H344:H345"/>
    <mergeCell ref="H346:H347"/>
    <mergeCell ref="H348:H349"/>
    <mergeCell ref="H350:H351"/>
    <mergeCell ref="H352:H353"/>
    <mergeCell ref="I3:I4"/>
    <mergeCell ref="I5:I9"/>
    <mergeCell ref="I10:I11"/>
    <mergeCell ref="I12:I13"/>
    <mergeCell ref="I14:I16"/>
    <mergeCell ref="I17:I18"/>
    <mergeCell ref="I19:I20"/>
    <mergeCell ref="I21:I22"/>
    <mergeCell ref="I23:I25"/>
    <mergeCell ref="I26:I27"/>
    <mergeCell ref="I28:I29"/>
    <mergeCell ref="I30:I31"/>
    <mergeCell ref="I32:I34"/>
    <mergeCell ref="I35:I36"/>
    <mergeCell ref="I37:I38"/>
    <mergeCell ref="I39:I40"/>
    <mergeCell ref="I41:I42"/>
    <mergeCell ref="I43:I44"/>
    <mergeCell ref="I45:I46"/>
    <mergeCell ref="I47:I48"/>
    <mergeCell ref="I49:I50"/>
    <mergeCell ref="I51:I52"/>
    <mergeCell ref="I53:I54"/>
    <mergeCell ref="I55:I56"/>
    <mergeCell ref="I57:I63"/>
    <mergeCell ref="I64:I65"/>
    <mergeCell ref="I66:I68"/>
    <mergeCell ref="I69:I73"/>
    <mergeCell ref="I74:I77"/>
    <mergeCell ref="I78:I80"/>
    <mergeCell ref="I81:I85"/>
    <mergeCell ref="I86:I88"/>
    <mergeCell ref="I89:I91"/>
    <mergeCell ref="I92:I97"/>
    <mergeCell ref="I98:I100"/>
    <mergeCell ref="I101:I102"/>
    <mergeCell ref="I103:I106"/>
    <mergeCell ref="I107:I110"/>
    <mergeCell ref="I111:I113"/>
    <mergeCell ref="I114:I116"/>
    <mergeCell ref="I117:I118"/>
    <mergeCell ref="I119:I120"/>
    <mergeCell ref="I121:I122"/>
    <mergeCell ref="I123:I124"/>
    <mergeCell ref="I125:I127"/>
    <mergeCell ref="I128:I130"/>
    <mergeCell ref="I131:I133"/>
    <mergeCell ref="I134:I135"/>
    <mergeCell ref="I136:I140"/>
    <mergeCell ref="I141:I145"/>
    <mergeCell ref="I146:I149"/>
    <mergeCell ref="I150:I151"/>
    <mergeCell ref="I152:I153"/>
    <mergeCell ref="I154:I155"/>
    <mergeCell ref="I156:I157"/>
    <mergeCell ref="I158:I159"/>
    <mergeCell ref="I160:I161"/>
    <mergeCell ref="I162:I163"/>
    <mergeCell ref="I164:I165"/>
    <mergeCell ref="I166:I167"/>
    <mergeCell ref="I168:I169"/>
    <mergeCell ref="I170:I171"/>
    <mergeCell ref="I172:I175"/>
    <mergeCell ref="I176:I177"/>
    <mergeCell ref="I178:I179"/>
    <mergeCell ref="I180:I182"/>
    <mergeCell ref="I183:I184"/>
    <mergeCell ref="I185:I186"/>
    <mergeCell ref="I187:I188"/>
    <mergeCell ref="I189:I190"/>
    <mergeCell ref="I191:I193"/>
    <mergeCell ref="I194:I195"/>
    <mergeCell ref="I196:I197"/>
    <mergeCell ref="I198:I199"/>
    <mergeCell ref="I200:I201"/>
    <mergeCell ref="I202:I203"/>
    <mergeCell ref="I204:I205"/>
    <mergeCell ref="I206:I207"/>
    <mergeCell ref="I208:I209"/>
    <mergeCell ref="I210:I211"/>
    <mergeCell ref="I212:I213"/>
    <mergeCell ref="I214:I215"/>
    <mergeCell ref="I216:I217"/>
    <mergeCell ref="I218:I220"/>
    <mergeCell ref="I221:I223"/>
    <mergeCell ref="I224:I226"/>
    <mergeCell ref="I227:I228"/>
    <mergeCell ref="I229:I231"/>
    <mergeCell ref="I232:I235"/>
    <mergeCell ref="I236:I239"/>
    <mergeCell ref="I240:I241"/>
    <mergeCell ref="I242:I243"/>
    <mergeCell ref="I244:I245"/>
    <mergeCell ref="I246:I249"/>
    <mergeCell ref="I250:I251"/>
    <mergeCell ref="I252:I253"/>
    <mergeCell ref="I254:I259"/>
    <mergeCell ref="I260:I262"/>
    <mergeCell ref="I263:I265"/>
    <mergeCell ref="I266:I269"/>
    <mergeCell ref="I270:I271"/>
    <mergeCell ref="I272:I274"/>
    <mergeCell ref="I275:I276"/>
    <mergeCell ref="I277:I278"/>
    <mergeCell ref="I279:I280"/>
    <mergeCell ref="I281:I282"/>
    <mergeCell ref="I283:I284"/>
    <mergeCell ref="I285:I286"/>
    <mergeCell ref="I287:I288"/>
    <mergeCell ref="I289:I292"/>
    <mergeCell ref="I293:I294"/>
    <mergeCell ref="I295:I298"/>
    <mergeCell ref="I299:I301"/>
    <mergeCell ref="I302:I303"/>
    <mergeCell ref="I304:I305"/>
    <mergeCell ref="I306:I308"/>
    <mergeCell ref="I309:I310"/>
    <mergeCell ref="I311:I312"/>
    <mergeCell ref="I313:I314"/>
    <mergeCell ref="I315:I316"/>
    <mergeCell ref="I317:I318"/>
    <mergeCell ref="I319:I320"/>
    <mergeCell ref="I321:I322"/>
    <mergeCell ref="I323:I324"/>
    <mergeCell ref="I325:I326"/>
    <mergeCell ref="I327:I330"/>
    <mergeCell ref="I331:I333"/>
    <mergeCell ref="I334:I335"/>
    <mergeCell ref="I336:I337"/>
    <mergeCell ref="I338:I339"/>
    <mergeCell ref="I340:I341"/>
    <mergeCell ref="I342:I343"/>
    <mergeCell ref="I344:I345"/>
    <mergeCell ref="I346:I347"/>
    <mergeCell ref="I348:I349"/>
    <mergeCell ref="I350:I351"/>
    <mergeCell ref="I352:I353"/>
    <mergeCell ref="J3:J4"/>
    <mergeCell ref="J5:J9"/>
    <mergeCell ref="J10:J11"/>
    <mergeCell ref="J12:J13"/>
    <mergeCell ref="J14:J16"/>
    <mergeCell ref="J17:J18"/>
    <mergeCell ref="J19:J20"/>
    <mergeCell ref="J21:J22"/>
    <mergeCell ref="J23:J25"/>
    <mergeCell ref="J26:J27"/>
    <mergeCell ref="J28:J29"/>
    <mergeCell ref="J30:J31"/>
    <mergeCell ref="J32:J34"/>
    <mergeCell ref="J35:J36"/>
    <mergeCell ref="J37:J38"/>
    <mergeCell ref="J39:J40"/>
    <mergeCell ref="J41:J42"/>
    <mergeCell ref="J43:J44"/>
    <mergeCell ref="J45:J46"/>
    <mergeCell ref="J47:J48"/>
    <mergeCell ref="J49:J50"/>
    <mergeCell ref="J51:J52"/>
    <mergeCell ref="J53:J54"/>
    <mergeCell ref="J55:J56"/>
    <mergeCell ref="J57:J63"/>
    <mergeCell ref="J64:J65"/>
    <mergeCell ref="J66:J68"/>
    <mergeCell ref="J69:J73"/>
    <mergeCell ref="J74:J77"/>
    <mergeCell ref="J78:J80"/>
    <mergeCell ref="J81:J85"/>
    <mergeCell ref="J86:J88"/>
    <mergeCell ref="J89:J91"/>
    <mergeCell ref="J92:J97"/>
    <mergeCell ref="J98:J100"/>
    <mergeCell ref="J101:J102"/>
    <mergeCell ref="J103:J106"/>
    <mergeCell ref="J107:J110"/>
    <mergeCell ref="J111:J113"/>
    <mergeCell ref="J114:J116"/>
    <mergeCell ref="J117:J118"/>
    <mergeCell ref="J119:J120"/>
    <mergeCell ref="J121:J122"/>
    <mergeCell ref="J123:J124"/>
    <mergeCell ref="J125:J127"/>
    <mergeCell ref="J128:J130"/>
    <mergeCell ref="J131:J133"/>
    <mergeCell ref="J134:J135"/>
    <mergeCell ref="J136:J140"/>
    <mergeCell ref="J141:J145"/>
    <mergeCell ref="J146:J149"/>
    <mergeCell ref="J150:J151"/>
    <mergeCell ref="J152:J153"/>
    <mergeCell ref="J154:J155"/>
    <mergeCell ref="J156:J157"/>
    <mergeCell ref="J158:J159"/>
    <mergeCell ref="J160:J161"/>
    <mergeCell ref="J162:J163"/>
    <mergeCell ref="J164:J165"/>
    <mergeCell ref="J166:J167"/>
    <mergeCell ref="J168:J169"/>
    <mergeCell ref="J170:J171"/>
    <mergeCell ref="J172:J175"/>
    <mergeCell ref="J176:J177"/>
    <mergeCell ref="J178:J179"/>
    <mergeCell ref="J180:J182"/>
    <mergeCell ref="J183:J184"/>
    <mergeCell ref="J185:J186"/>
    <mergeCell ref="J187:J188"/>
    <mergeCell ref="J189:J190"/>
    <mergeCell ref="J191:J193"/>
    <mergeCell ref="J194:J195"/>
    <mergeCell ref="J196:J197"/>
    <mergeCell ref="J198:J199"/>
    <mergeCell ref="J200:J201"/>
    <mergeCell ref="J202:J203"/>
    <mergeCell ref="J204:J205"/>
    <mergeCell ref="J206:J207"/>
    <mergeCell ref="J208:J209"/>
    <mergeCell ref="J210:J211"/>
    <mergeCell ref="J212:J213"/>
    <mergeCell ref="J214:J215"/>
    <mergeCell ref="J216:J217"/>
    <mergeCell ref="J218:J220"/>
    <mergeCell ref="J221:J223"/>
    <mergeCell ref="J224:J226"/>
    <mergeCell ref="J227:J228"/>
    <mergeCell ref="J229:J231"/>
    <mergeCell ref="J232:J235"/>
    <mergeCell ref="J236:J239"/>
    <mergeCell ref="J240:J241"/>
    <mergeCell ref="J242:J243"/>
    <mergeCell ref="J244:J245"/>
    <mergeCell ref="J246:J249"/>
    <mergeCell ref="J250:J251"/>
    <mergeCell ref="J252:J253"/>
    <mergeCell ref="J254:J259"/>
    <mergeCell ref="J260:J262"/>
    <mergeCell ref="J263:J265"/>
    <mergeCell ref="J266:J269"/>
    <mergeCell ref="J270:J271"/>
    <mergeCell ref="J272:J274"/>
    <mergeCell ref="J275:J276"/>
    <mergeCell ref="J277:J278"/>
    <mergeCell ref="J279:J280"/>
    <mergeCell ref="J281:J282"/>
    <mergeCell ref="J283:J284"/>
    <mergeCell ref="J285:J286"/>
    <mergeCell ref="J287:J288"/>
    <mergeCell ref="J289:J292"/>
    <mergeCell ref="J293:J294"/>
    <mergeCell ref="J295:J298"/>
    <mergeCell ref="J299:J301"/>
    <mergeCell ref="J302:J303"/>
    <mergeCell ref="J304:J305"/>
    <mergeCell ref="J306:J308"/>
    <mergeCell ref="J309:J310"/>
    <mergeCell ref="J311:J312"/>
    <mergeCell ref="J313:J314"/>
    <mergeCell ref="J315:J316"/>
    <mergeCell ref="J317:J318"/>
    <mergeCell ref="J319:J320"/>
    <mergeCell ref="J321:J322"/>
    <mergeCell ref="J323:J324"/>
    <mergeCell ref="J325:J326"/>
    <mergeCell ref="J327:J330"/>
    <mergeCell ref="J331:J333"/>
    <mergeCell ref="J334:J335"/>
    <mergeCell ref="J336:J337"/>
    <mergeCell ref="J338:J339"/>
    <mergeCell ref="J340:J341"/>
    <mergeCell ref="J342:J343"/>
    <mergeCell ref="J344:J345"/>
    <mergeCell ref="J346:J347"/>
    <mergeCell ref="J348:J349"/>
    <mergeCell ref="J350:J351"/>
    <mergeCell ref="J352:J353"/>
    <mergeCell ref="K3:K4"/>
    <mergeCell ref="K5:K9"/>
    <mergeCell ref="K10:K11"/>
    <mergeCell ref="K12:K13"/>
    <mergeCell ref="K14:K16"/>
    <mergeCell ref="K17:K18"/>
    <mergeCell ref="K19:K20"/>
    <mergeCell ref="K21:K22"/>
    <mergeCell ref="K23:K25"/>
    <mergeCell ref="K26:K27"/>
    <mergeCell ref="K28:K29"/>
    <mergeCell ref="K30:K31"/>
    <mergeCell ref="K32:K34"/>
    <mergeCell ref="K35:K36"/>
    <mergeCell ref="K37:K38"/>
    <mergeCell ref="K39:K40"/>
    <mergeCell ref="K41:K42"/>
    <mergeCell ref="K43:K44"/>
    <mergeCell ref="K45:K46"/>
    <mergeCell ref="K47:K48"/>
    <mergeCell ref="K49:K50"/>
    <mergeCell ref="K51:K52"/>
    <mergeCell ref="K53:K54"/>
    <mergeCell ref="K55:K56"/>
    <mergeCell ref="K57:K63"/>
    <mergeCell ref="K64:K65"/>
    <mergeCell ref="K66:K68"/>
    <mergeCell ref="K69:K73"/>
    <mergeCell ref="K74:K77"/>
    <mergeCell ref="K78:K80"/>
    <mergeCell ref="K81:K85"/>
    <mergeCell ref="K86:K88"/>
    <mergeCell ref="K89:K91"/>
    <mergeCell ref="K92:K97"/>
    <mergeCell ref="K98:K100"/>
    <mergeCell ref="K101:K102"/>
    <mergeCell ref="K103:K106"/>
    <mergeCell ref="K107:K110"/>
    <mergeCell ref="K111:K113"/>
    <mergeCell ref="K114:K116"/>
    <mergeCell ref="K117:K118"/>
    <mergeCell ref="K119:K120"/>
    <mergeCell ref="K121:K122"/>
    <mergeCell ref="K123:K124"/>
    <mergeCell ref="K125:K127"/>
    <mergeCell ref="K128:K130"/>
    <mergeCell ref="K131:K133"/>
    <mergeCell ref="K134:K135"/>
    <mergeCell ref="K136:K140"/>
    <mergeCell ref="K141:K145"/>
    <mergeCell ref="K146:K149"/>
    <mergeCell ref="K150:K151"/>
    <mergeCell ref="K152:K153"/>
    <mergeCell ref="K154:K155"/>
    <mergeCell ref="K156:K157"/>
    <mergeCell ref="K158:K159"/>
    <mergeCell ref="K160:K161"/>
    <mergeCell ref="K162:K163"/>
    <mergeCell ref="K164:K165"/>
    <mergeCell ref="K166:K167"/>
    <mergeCell ref="K168:K169"/>
    <mergeCell ref="K170:K171"/>
    <mergeCell ref="K172:K175"/>
    <mergeCell ref="K176:K177"/>
    <mergeCell ref="K178:K179"/>
    <mergeCell ref="K180:K182"/>
    <mergeCell ref="K183:K184"/>
    <mergeCell ref="K185:K186"/>
    <mergeCell ref="K187:K188"/>
    <mergeCell ref="K189:K190"/>
    <mergeCell ref="K191:K193"/>
    <mergeCell ref="K194:K195"/>
    <mergeCell ref="K196:K197"/>
    <mergeCell ref="K198:K199"/>
    <mergeCell ref="K200:K201"/>
    <mergeCell ref="K202:K203"/>
    <mergeCell ref="K204:K205"/>
    <mergeCell ref="K206:K207"/>
    <mergeCell ref="K208:K209"/>
    <mergeCell ref="K210:K211"/>
    <mergeCell ref="K212:K213"/>
    <mergeCell ref="K214:K215"/>
    <mergeCell ref="K216:K217"/>
    <mergeCell ref="K218:K220"/>
    <mergeCell ref="K221:K223"/>
    <mergeCell ref="K224:K226"/>
    <mergeCell ref="K227:K228"/>
    <mergeCell ref="K229:K231"/>
    <mergeCell ref="K232:K235"/>
    <mergeCell ref="K236:K239"/>
    <mergeCell ref="K240:K241"/>
    <mergeCell ref="K242:K243"/>
    <mergeCell ref="K244:K245"/>
    <mergeCell ref="K246:K249"/>
    <mergeCell ref="K250:K251"/>
    <mergeCell ref="K252:K253"/>
    <mergeCell ref="K254:K259"/>
    <mergeCell ref="K260:K262"/>
    <mergeCell ref="K263:K265"/>
    <mergeCell ref="K266:K269"/>
    <mergeCell ref="K270:K271"/>
    <mergeCell ref="K272:K274"/>
    <mergeCell ref="K275:K276"/>
    <mergeCell ref="K277:K278"/>
    <mergeCell ref="K279:K280"/>
    <mergeCell ref="K281:K282"/>
    <mergeCell ref="K283:K284"/>
    <mergeCell ref="K285:K286"/>
    <mergeCell ref="K287:K288"/>
    <mergeCell ref="K289:K292"/>
    <mergeCell ref="K293:K294"/>
    <mergeCell ref="K295:K298"/>
    <mergeCell ref="K299:K301"/>
    <mergeCell ref="K302:K303"/>
    <mergeCell ref="K304:K305"/>
    <mergeCell ref="K306:K308"/>
    <mergeCell ref="K309:K310"/>
    <mergeCell ref="K311:K312"/>
    <mergeCell ref="K313:K314"/>
    <mergeCell ref="K315:K316"/>
    <mergeCell ref="K317:K318"/>
    <mergeCell ref="K319:K320"/>
    <mergeCell ref="K321:K322"/>
    <mergeCell ref="K323:K324"/>
    <mergeCell ref="K325:K326"/>
    <mergeCell ref="K327:K330"/>
    <mergeCell ref="K331:K333"/>
    <mergeCell ref="K334:K335"/>
    <mergeCell ref="K336:K337"/>
    <mergeCell ref="K338:K339"/>
    <mergeCell ref="K340:K341"/>
    <mergeCell ref="K342:K343"/>
    <mergeCell ref="K344:K345"/>
    <mergeCell ref="K346:K347"/>
    <mergeCell ref="K348:K349"/>
    <mergeCell ref="K350:K351"/>
    <mergeCell ref="K352:K353"/>
    <mergeCell ref="L3:L4"/>
    <mergeCell ref="L5:L9"/>
    <mergeCell ref="L10:L11"/>
    <mergeCell ref="L12:L13"/>
    <mergeCell ref="L14:L16"/>
    <mergeCell ref="L17:L18"/>
    <mergeCell ref="L19:L20"/>
    <mergeCell ref="L21:L22"/>
    <mergeCell ref="L23:L25"/>
    <mergeCell ref="L26:L27"/>
    <mergeCell ref="L28:L29"/>
    <mergeCell ref="L30:L31"/>
    <mergeCell ref="L32:L34"/>
    <mergeCell ref="L35:L36"/>
    <mergeCell ref="L37:L38"/>
    <mergeCell ref="L39:L40"/>
    <mergeCell ref="L41:L42"/>
    <mergeCell ref="L43:L44"/>
    <mergeCell ref="L45:L46"/>
    <mergeCell ref="L47:L48"/>
    <mergeCell ref="L49:L50"/>
    <mergeCell ref="L51:L52"/>
    <mergeCell ref="L53:L54"/>
    <mergeCell ref="L55:L56"/>
    <mergeCell ref="L57:L63"/>
    <mergeCell ref="L64:L65"/>
    <mergeCell ref="L66:L68"/>
    <mergeCell ref="L69:L73"/>
    <mergeCell ref="L74:L77"/>
    <mergeCell ref="L78:L80"/>
    <mergeCell ref="L81:L85"/>
    <mergeCell ref="L86:L88"/>
    <mergeCell ref="L89:L91"/>
    <mergeCell ref="L92:L97"/>
    <mergeCell ref="L98:L100"/>
    <mergeCell ref="L101:L102"/>
    <mergeCell ref="L103:L106"/>
    <mergeCell ref="L107:L110"/>
    <mergeCell ref="L111:L113"/>
    <mergeCell ref="L114:L116"/>
    <mergeCell ref="L117:L118"/>
    <mergeCell ref="L119:L120"/>
    <mergeCell ref="L121:L122"/>
    <mergeCell ref="L123:L124"/>
    <mergeCell ref="L125:L127"/>
    <mergeCell ref="L128:L130"/>
    <mergeCell ref="L131:L133"/>
    <mergeCell ref="L134:L135"/>
    <mergeCell ref="L136:L140"/>
    <mergeCell ref="L141:L145"/>
    <mergeCell ref="L146:L149"/>
    <mergeCell ref="L150:L151"/>
    <mergeCell ref="L152:L153"/>
    <mergeCell ref="L154:L155"/>
    <mergeCell ref="L156:L157"/>
    <mergeCell ref="L158:L159"/>
    <mergeCell ref="L160:L161"/>
    <mergeCell ref="L162:L163"/>
    <mergeCell ref="L164:L165"/>
    <mergeCell ref="L166:L167"/>
    <mergeCell ref="L168:L169"/>
    <mergeCell ref="L170:L171"/>
    <mergeCell ref="L172:L175"/>
    <mergeCell ref="L176:L177"/>
    <mergeCell ref="L178:L179"/>
    <mergeCell ref="L180:L182"/>
    <mergeCell ref="L183:L184"/>
    <mergeCell ref="L185:L186"/>
    <mergeCell ref="L187:L188"/>
    <mergeCell ref="L189:L190"/>
    <mergeCell ref="L191:L193"/>
    <mergeCell ref="L194:L195"/>
    <mergeCell ref="L196:L197"/>
    <mergeCell ref="L198:L199"/>
    <mergeCell ref="L200:L201"/>
    <mergeCell ref="L202:L203"/>
    <mergeCell ref="L204:L205"/>
    <mergeCell ref="L206:L207"/>
    <mergeCell ref="L208:L209"/>
    <mergeCell ref="L210:L211"/>
    <mergeCell ref="L212:L213"/>
    <mergeCell ref="L214:L215"/>
    <mergeCell ref="L216:L217"/>
    <mergeCell ref="L218:L220"/>
    <mergeCell ref="L221:L223"/>
    <mergeCell ref="L224:L226"/>
    <mergeCell ref="L227:L228"/>
    <mergeCell ref="L229:L231"/>
    <mergeCell ref="L232:L235"/>
    <mergeCell ref="L236:L239"/>
    <mergeCell ref="L240:L241"/>
    <mergeCell ref="L242:L243"/>
    <mergeCell ref="L244:L245"/>
    <mergeCell ref="L246:L249"/>
    <mergeCell ref="L250:L251"/>
    <mergeCell ref="L252:L253"/>
    <mergeCell ref="L254:L259"/>
    <mergeCell ref="L260:L262"/>
    <mergeCell ref="L263:L265"/>
    <mergeCell ref="L266:L269"/>
    <mergeCell ref="L270:L271"/>
    <mergeCell ref="L272:L274"/>
    <mergeCell ref="L275:L276"/>
    <mergeCell ref="L277:L278"/>
    <mergeCell ref="L279:L280"/>
    <mergeCell ref="L281:L282"/>
    <mergeCell ref="L283:L284"/>
    <mergeCell ref="L285:L286"/>
    <mergeCell ref="L287:L288"/>
    <mergeCell ref="L289:L292"/>
    <mergeCell ref="L293:L294"/>
    <mergeCell ref="L295:L298"/>
    <mergeCell ref="L299:L301"/>
    <mergeCell ref="L302:L303"/>
    <mergeCell ref="L304:L305"/>
    <mergeCell ref="L306:L308"/>
    <mergeCell ref="L309:L310"/>
    <mergeCell ref="L311:L312"/>
    <mergeCell ref="L313:L314"/>
    <mergeCell ref="L315:L316"/>
    <mergeCell ref="L317:L318"/>
    <mergeCell ref="L319:L320"/>
    <mergeCell ref="L321:L322"/>
    <mergeCell ref="L323:L324"/>
    <mergeCell ref="L325:L326"/>
    <mergeCell ref="L327:L330"/>
    <mergeCell ref="L331:L333"/>
    <mergeCell ref="L334:L335"/>
    <mergeCell ref="L336:L337"/>
    <mergeCell ref="L338:L339"/>
    <mergeCell ref="L340:L341"/>
    <mergeCell ref="L342:L343"/>
    <mergeCell ref="L344:L345"/>
    <mergeCell ref="L346:L347"/>
    <mergeCell ref="L348:L349"/>
    <mergeCell ref="L350:L351"/>
    <mergeCell ref="L352:L353"/>
    <mergeCell ref="M344:M345"/>
  </mergeCells>
  <pageMargins left="0.751388888888889" right="0.751388888888889" top="1" bottom="1" header="0.5" footer="0.5"/>
  <pageSetup paperSize="9" scale="71" fitToHeight="0" orientation="landscape"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WPS Office WWO_wpscloud_20250409201303-77eb418d75</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刘燕</dc:creator>
  <cp:lastModifiedBy>青山依旧笑春风1371385270</cp:lastModifiedBy>
  <dcterms:created xsi:type="dcterms:W3CDTF">2025-04-14T08:49:00Z</dcterms:created>
  <dcterms:modified xsi:type="dcterms:W3CDTF">2025-12-09T07:18:08Z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5006BBEBAFC6466EB07F2D95FEB3A50D_11</vt:lpwstr>
  </property>
  <property fmtid="{D5CDD505-2E9C-101B-9397-08002B2CF9AE}" pid="3" name="KSOProductBuildVer">
    <vt:lpwstr>2052-12.1.0.24034</vt:lpwstr>
  </property>
  <property fmtid="{D5CDD505-2E9C-101B-9397-08002B2CF9AE}" pid="4" name="CalculationRule">
    <vt:i4>0</vt:i4>
  </property>
</Properties>
</file>