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Tables/pivotTable1.xml" ContentType="application/vnd.openxmlformats-officedocument.spreadsheetml.pivot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activeTab="1"/>
  </bookViews>
  <sheets>
    <sheet name="统计表" sheetId="2" r:id="rId1"/>
    <sheet name="明细表" sheetId="1" r:id="rId2"/>
  </sheets>
  <definedNames>
    <definedName name="_xlnm._FilterDatabase" localSheetId="1" hidden="1">明细表!$A$2:$I$5463</definedName>
  </definedNames>
  <calcPr calcId="191029"/>
  <pivotCaches>
    <pivotCache cacheId="0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<sst xmlns="http://schemas.openxmlformats.org/spreadsheetml/2006/main" count="33385" uniqueCount="11980">
  <si>
    <t>行标签</t>
  </si>
  <si>
    <t>计数项:户主姓名</t>
  </si>
  <si>
    <t>求和项:项目补助总金额（元）</t>
  </si>
  <si>
    <t>大渡口镇</t>
  </si>
  <si>
    <t>东流镇</t>
  </si>
  <si>
    <t>葛公镇</t>
  </si>
  <si>
    <t>官港镇</t>
  </si>
  <si>
    <t>花园乡</t>
  </si>
  <si>
    <t>龙泉镇</t>
  </si>
  <si>
    <t>木塔乡</t>
  </si>
  <si>
    <t>泥溪镇</t>
  </si>
  <si>
    <t>青山乡</t>
  </si>
  <si>
    <t>胜利镇</t>
  </si>
  <si>
    <t>香隅镇</t>
  </si>
  <si>
    <t>洋湖镇</t>
  </si>
  <si>
    <t>尧渡镇</t>
  </si>
  <si>
    <t>张溪镇</t>
  </si>
  <si>
    <t>昭潭镇</t>
  </si>
  <si>
    <t>总计</t>
  </si>
  <si>
    <t>东至县2024年特色种养业产业到户帮扶项目奖补明细表</t>
  </si>
  <si>
    <t>序号</t>
  </si>
  <si>
    <t>乡镇</t>
  </si>
  <si>
    <t>村组</t>
  </si>
  <si>
    <t>户主姓名</t>
  </si>
  <si>
    <t>户主身份证号码</t>
  </si>
  <si>
    <t>项目类别</t>
  </si>
  <si>
    <t>项目规模</t>
  </si>
  <si>
    <t>项目补助总金额（元）</t>
  </si>
  <si>
    <t>备注</t>
  </si>
  <si>
    <t>官营村东涧组</t>
  </si>
  <si>
    <t>殷*良</t>
  </si>
  <si>
    <t>342829********0513</t>
  </si>
  <si>
    <t>资源收益型</t>
  </si>
  <si>
    <t>土地流转2.38亩，收益500元，奖补300元</t>
  </si>
  <si>
    <t>官营村洪坂组</t>
  </si>
  <si>
    <t>唐*平</t>
  </si>
  <si>
    <t>342921********0536</t>
  </si>
  <si>
    <t>土地流转1.42亩，收益450元，奖补300元</t>
  </si>
  <si>
    <t>陈*应</t>
  </si>
  <si>
    <t>342829********0515</t>
  </si>
  <si>
    <t>土地流转1.79亩，收益350元，奖补300元</t>
  </si>
  <si>
    <t>官营村中街组</t>
  </si>
  <si>
    <t>杨*伢</t>
  </si>
  <si>
    <t>342829********0518</t>
  </si>
  <si>
    <t>土地流转4.03亩，收益800元，奖补300元</t>
  </si>
  <si>
    <t>官营村光明组</t>
  </si>
  <si>
    <t>高*应</t>
  </si>
  <si>
    <t>342921********051X</t>
  </si>
  <si>
    <t>土地流转2.93亩，收益780元，奖补300元</t>
  </si>
  <si>
    <t>官营村桥头组</t>
  </si>
  <si>
    <t>汪*珍</t>
  </si>
  <si>
    <t>342829********0511</t>
  </si>
  <si>
    <t>土地流转2.94亩，收益800元，奖补300元</t>
  </si>
  <si>
    <t>官营村程港组</t>
  </si>
  <si>
    <t>李*林</t>
  </si>
  <si>
    <t>342829********0510</t>
  </si>
  <si>
    <t>土地流转1.85亩，收益370元，奖补300元</t>
  </si>
  <si>
    <t>官营村岚林组</t>
  </si>
  <si>
    <t>宋*艳</t>
  </si>
  <si>
    <t>342829********0538</t>
  </si>
  <si>
    <t>土地流转2.91亩，收益580元，奖补300元</t>
  </si>
  <si>
    <t>官营村六房组</t>
  </si>
  <si>
    <t>徐*元</t>
  </si>
  <si>
    <t>土地流转7.23亩，收益1500元，奖补300元</t>
  </si>
  <si>
    <t>杨*乐</t>
  </si>
  <si>
    <t>342921********0510</t>
  </si>
  <si>
    <t>土地流转1.45亩，收益300元，奖补300元</t>
  </si>
  <si>
    <t>官营村高阁组</t>
  </si>
  <si>
    <t>陈*良</t>
  </si>
  <si>
    <t>342829********0514</t>
  </si>
  <si>
    <t>土地流转5.98亩，收益1200元，奖补300元</t>
  </si>
  <si>
    <t>官营村胜利组</t>
  </si>
  <si>
    <t>张*莲</t>
  </si>
  <si>
    <t>342921********0521</t>
  </si>
  <si>
    <t>土地流转4.3亩，收益860元，奖补300元</t>
  </si>
  <si>
    <t>官营村刘屋组</t>
  </si>
  <si>
    <t>刘*发</t>
  </si>
  <si>
    <t>342921********0518</t>
  </si>
  <si>
    <t>土地流转3.5亩，收益700元，奖补300元</t>
  </si>
  <si>
    <t>刘*根</t>
  </si>
  <si>
    <t>342829********0536</t>
  </si>
  <si>
    <t>土地流转4.94亩，收益980元，奖补300元</t>
  </si>
  <si>
    <t>王*茂</t>
  </si>
  <si>
    <t>342921********0515</t>
  </si>
  <si>
    <t>土地流转3.1亩，收益620元，奖补300元</t>
  </si>
  <si>
    <t>官营村汪冲组</t>
  </si>
  <si>
    <t>汪*平</t>
  </si>
  <si>
    <t>342829********0524</t>
  </si>
  <si>
    <t>土地流转3.06亩，收益600元，奖补300元</t>
  </si>
  <si>
    <t>官营村跃进组</t>
  </si>
  <si>
    <t>高*顺</t>
  </si>
  <si>
    <t>342921********0534</t>
  </si>
  <si>
    <t>土地流转2.1亩，收益630元，奖补300元</t>
  </si>
  <si>
    <t>宋*智</t>
  </si>
  <si>
    <t>342829********0516</t>
  </si>
  <si>
    <t>土地流转3.41亩，收益680元，奖补300元</t>
  </si>
  <si>
    <t>官营村杨屋组</t>
  </si>
  <si>
    <t>杨*金</t>
  </si>
  <si>
    <t>土地流转6.07亩，收益1200元，奖补300元</t>
  </si>
  <si>
    <t>官营村丁冲组</t>
  </si>
  <si>
    <t>土地流转1.45亩，收益290元，奖补300元</t>
  </si>
  <si>
    <t>官营村岚岭组</t>
  </si>
  <si>
    <t>宋*生</t>
  </si>
  <si>
    <t>土地流转1.51亩，收益300元，奖补300元</t>
  </si>
  <si>
    <t>高*初</t>
  </si>
  <si>
    <t>342829********0517</t>
  </si>
  <si>
    <t>土地流转2.86亩，收益570元，奖补300元</t>
  </si>
  <si>
    <t>官营村迎街组</t>
  </si>
  <si>
    <t>王*远</t>
  </si>
  <si>
    <t>342829********0519</t>
  </si>
  <si>
    <t>土地流转2.1亩，收益420元，奖补300元</t>
  </si>
  <si>
    <t>聂*发</t>
  </si>
  <si>
    <t>土地流转4.08亩，收益800元，奖补300元</t>
  </si>
  <si>
    <t>官营村五房组</t>
  </si>
  <si>
    <t>潘*男</t>
  </si>
  <si>
    <t>土地流转1.89亩，收益370元，奖补300元</t>
  </si>
  <si>
    <t>刘*女</t>
  </si>
  <si>
    <t>土地流转2.27亩，收益450元，奖补300元</t>
  </si>
  <si>
    <t>陈*明</t>
  </si>
  <si>
    <t>342829********051X</t>
  </si>
  <si>
    <t>土地流转4.93亩，收益1000元，奖补300元</t>
  </si>
  <si>
    <t>官营村王湾组</t>
  </si>
  <si>
    <t>王*英</t>
  </si>
  <si>
    <t>342829********022X</t>
  </si>
  <si>
    <t>种养类</t>
  </si>
  <si>
    <t>养鸡460只，收益6900元，奖补2000元</t>
  </si>
  <si>
    <t>李*雨</t>
  </si>
  <si>
    <t>9桶蜜蜂，收益2700元，奖补2000元</t>
  </si>
  <si>
    <t>徐*生</t>
  </si>
  <si>
    <t>资源收益型、种养类</t>
  </si>
  <si>
    <t>土地流转2.93亩收益600元，奖补300元、精养鱼塘5亩收益2000元，奖补2000元</t>
  </si>
  <si>
    <t>汪*才</t>
  </si>
  <si>
    <t>土地流转1.73亩收益350元，奖补300元、养鱼塘3亩1200元，奖补1500元</t>
  </si>
  <si>
    <t>冯*花</t>
  </si>
  <si>
    <t>342921********0122</t>
  </si>
  <si>
    <t>养鸡110只，收益1650元，奖补1100元</t>
  </si>
  <si>
    <t>潭东村林场组</t>
  </si>
  <si>
    <t>何*满</t>
  </si>
  <si>
    <t>342829********0319</t>
  </si>
  <si>
    <t>土地流转4亩，收益800元，奖补300元</t>
  </si>
  <si>
    <t>陈*文</t>
  </si>
  <si>
    <t>342829********0315</t>
  </si>
  <si>
    <t>潭东村任村组</t>
  </si>
  <si>
    <t>陈*兵</t>
  </si>
  <si>
    <t>342921********0317</t>
  </si>
  <si>
    <t>土地流转4.8亩，收益960元，奖补300元</t>
  </si>
  <si>
    <t>陈*水</t>
  </si>
  <si>
    <t>342829********0314</t>
  </si>
  <si>
    <t>土地流转3.037亩，收益600元，奖补300元</t>
  </si>
  <si>
    <t>汪*春</t>
  </si>
  <si>
    <t>342829********0310</t>
  </si>
  <si>
    <t>土地流转5.53亩，收益1100元，奖补300元</t>
  </si>
  <si>
    <t>潭东村刘团组</t>
  </si>
  <si>
    <t>张*</t>
  </si>
  <si>
    <t>342921********0311</t>
  </si>
  <si>
    <t>土地流转3亩，收益600元，奖补300元</t>
  </si>
  <si>
    <t>潭东村上屋组</t>
  </si>
  <si>
    <t>王*胜</t>
  </si>
  <si>
    <t>342829********0313</t>
  </si>
  <si>
    <t>土地流转1.1亩，奖补300元</t>
  </si>
  <si>
    <t>汪*兵</t>
  </si>
  <si>
    <t>土地流转2.8亩，收益560元，奖补300元</t>
  </si>
  <si>
    <t>王*勋</t>
  </si>
  <si>
    <t>土地流转6.5亩，收益1300，奖补300元</t>
  </si>
  <si>
    <t>潭东村东坂组</t>
  </si>
  <si>
    <t>黄*华</t>
  </si>
  <si>
    <t>潭东村河山组</t>
  </si>
  <si>
    <t>王*</t>
  </si>
  <si>
    <t>342921********0313</t>
  </si>
  <si>
    <t>土地流转2亩，收益400元，奖补300元</t>
  </si>
  <si>
    <t>陶*民</t>
  </si>
  <si>
    <t>永丰村杨坂组</t>
  </si>
  <si>
    <t>冯*喜</t>
  </si>
  <si>
    <t>土地流转1.2亩，奖补300元、精养鱼塘5亩，收益1500元，奖补2000元</t>
  </si>
  <si>
    <t>永丰村下冲组</t>
  </si>
  <si>
    <t>江*月</t>
  </si>
  <si>
    <t>342829********0539</t>
  </si>
  <si>
    <t>土地流转1亩，收益200元，奖补300元、精养鱼塘8亩，收益2400元，奖补2000元</t>
  </si>
  <si>
    <t>永丰村新建组</t>
  </si>
  <si>
    <t>陈*贵</t>
  </si>
  <si>
    <t>342921********0519</t>
  </si>
  <si>
    <t>养鸡300只，收益4500元，奖补2000元</t>
  </si>
  <si>
    <t>永丰村阿坂组</t>
  </si>
  <si>
    <t>王*登</t>
  </si>
  <si>
    <t>永丰村汪冲组</t>
  </si>
  <si>
    <t>汪*霞</t>
  </si>
  <si>
    <t>土地流转1亩，奖补300元</t>
  </si>
  <si>
    <t>徐*阳</t>
  </si>
  <si>
    <t>342921********0512</t>
  </si>
  <si>
    <t>永丰村中街组</t>
  </si>
  <si>
    <t>邓*军</t>
  </si>
  <si>
    <t>土地流转2.5亩，收益500元，奖补300元</t>
  </si>
  <si>
    <t>徐*头</t>
  </si>
  <si>
    <t>土地流转5.2亩，收益1100元，奖补300元</t>
  </si>
  <si>
    <t>永丰村燕窝组</t>
  </si>
  <si>
    <t>左*</t>
  </si>
  <si>
    <t>342921********0511</t>
  </si>
  <si>
    <t>洪*才</t>
  </si>
  <si>
    <t>永丰村生坡组</t>
  </si>
  <si>
    <t>郑*前</t>
  </si>
  <si>
    <t>土地流转4.5亩，收益900元，奖补300元</t>
  </si>
  <si>
    <t>陶*春</t>
  </si>
  <si>
    <t>342921********0624</t>
  </si>
  <si>
    <t>土地流转1.2亩，奖补300元</t>
  </si>
  <si>
    <t>刘*妹</t>
  </si>
  <si>
    <t>342829********0522</t>
  </si>
  <si>
    <t>土地流转1.8亩，收益360元，奖补300元</t>
  </si>
  <si>
    <t>永丰村下街组</t>
  </si>
  <si>
    <t>汪*梅</t>
  </si>
  <si>
    <t>342829********052X</t>
  </si>
  <si>
    <t>永丰村邵湾组</t>
  </si>
  <si>
    <t>邵*应</t>
  </si>
  <si>
    <t>342829********0512</t>
  </si>
  <si>
    <t>永丰村清溪组</t>
  </si>
  <si>
    <t>黄*月</t>
  </si>
  <si>
    <t>342829********0520</t>
  </si>
  <si>
    <t>土地流转1.5亩，收益300元，奖补300元</t>
  </si>
  <si>
    <t>徐*收</t>
  </si>
  <si>
    <t>永丰村新立组</t>
  </si>
  <si>
    <t>刘*来</t>
  </si>
  <si>
    <t>土地流转3.8亩，收益760元，奖补300元</t>
  </si>
  <si>
    <t>汪*根</t>
  </si>
  <si>
    <t>刘*良</t>
  </si>
  <si>
    <t>342921********0516</t>
  </si>
  <si>
    <t>余*南</t>
  </si>
  <si>
    <t>营桥村荣房屋组</t>
  </si>
  <si>
    <t>杨*权</t>
  </si>
  <si>
    <t>342829********0311</t>
  </si>
  <si>
    <t>土地流转3.98亩，收益800元，奖补300元</t>
  </si>
  <si>
    <t>王*琴</t>
  </si>
  <si>
    <t>342829********0326</t>
  </si>
  <si>
    <t>土地流转2.74亩，收益550元，奖补300元</t>
  </si>
  <si>
    <t>营桥村石畈组</t>
  </si>
  <si>
    <t>邱*水</t>
  </si>
  <si>
    <t>土地流转3.2亩，收益640元，奖补300元</t>
  </si>
  <si>
    <t>营桥村大屋组</t>
  </si>
  <si>
    <t>楚*英</t>
  </si>
  <si>
    <t>342829********0320</t>
  </si>
  <si>
    <t>土地流转1.77亩，收益350元，奖补300元</t>
  </si>
  <si>
    <t>342829********0312</t>
  </si>
  <si>
    <t>土地流转3.75亩，收益750元，奖补300元</t>
  </si>
  <si>
    <t>土地流转1.35亩，奖补300元</t>
  </si>
  <si>
    <t>营桥村黄泉组</t>
  </si>
  <si>
    <t>高*伢</t>
  </si>
  <si>
    <t>王*华</t>
  </si>
  <si>
    <t>土地流转1.0亩，奖补300元</t>
  </si>
  <si>
    <t>营桥村龙湾组</t>
  </si>
  <si>
    <t>叶*华</t>
  </si>
  <si>
    <t>342829********0317</t>
  </si>
  <si>
    <t>土地流转4.0亩，收益800元，奖补300元</t>
  </si>
  <si>
    <t>营桥村木田组</t>
  </si>
  <si>
    <t>张*文</t>
  </si>
  <si>
    <t>342829********0316</t>
  </si>
  <si>
    <t>营桥村守岭组</t>
  </si>
  <si>
    <t>徐*辉</t>
  </si>
  <si>
    <t>342921********0315</t>
  </si>
  <si>
    <t>土地流转2.4亩，收益480元，奖补300元</t>
  </si>
  <si>
    <t>营桥村徐元组</t>
  </si>
  <si>
    <t>342829********0335</t>
  </si>
  <si>
    <t>土地流转1.64亩，收益330元，奖补300元</t>
  </si>
  <si>
    <t>营桥村木桥组</t>
  </si>
  <si>
    <t>刘*春</t>
  </si>
  <si>
    <t>土地流转1.06亩，收益200元，奖补300元</t>
  </si>
  <si>
    <t>江*龙</t>
  </si>
  <si>
    <t>思源河村芭蕉组</t>
  </si>
  <si>
    <t>胡*桃</t>
  </si>
  <si>
    <t>342829********0323</t>
  </si>
  <si>
    <t>思源河村杨林组</t>
  </si>
  <si>
    <t>刘*寅</t>
  </si>
  <si>
    <t>土地流转1.21亩，收益240元，奖补300元、松木林抚育8亩，收益800，奖补800元</t>
  </si>
  <si>
    <t>思源河村洲上组</t>
  </si>
  <si>
    <t>刘*富</t>
  </si>
  <si>
    <t>杉木抚育13亩，收益1300元，奖补1300元</t>
  </si>
  <si>
    <t>思源河村下湾组</t>
  </si>
  <si>
    <t>刘*末</t>
  </si>
  <si>
    <t>杉木抚育20亩，收益2000元，奖补2000元</t>
  </si>
  <si>
    <t>思源河村月湾组</t>
  </si>
  <si>
    <t>刘*莲</t>
  </si>
  <si>
    <t>342829********0345</t>
  </si>
  <si>
    <t>土地流转3.52亩，收益700元，奖补300元、杉木抚育48亩，收益3500元，奖补2000元</t>
  </si>
  <si>
    <t>思源河村南山组</t>
  </si>
  <si>
    <t>刘*才</t>
  </si>
  <si>
    <t>陈*杰</t>
  </si>
  <si>
    <t>养猪4头，收益7500元，奖补2000元</t>
  </si>
  <si>
    <t>汪*全</t>
  </si>
  <si>
    <t>土地流转2.18亩，收益440元，奖补300元</t>
  </si>
  <si>
    <t>刘*生</t>
  </si>
  <si>
    <t>土地流转1.73亩，收益350元，奖补300元</t>
  </si>
  <si>
    <t>思源河村柏元组</t>
  </si>
  <si>
    <t>潘*锋</t>
  </si>
  <si>
    <t>土地流转1.59亩，收益320元，奖补300元</t>
  </si>
  <si>
    <t>土地流转1亩，收益200元，奖补300元</t>
  </si>
  <si>
    <t>思源河村坑上组</t>
  </si>
  <si>
    <t>刘*华</t>
  </si>
  <si>
    <t>342921********0310</t>
  </si>
  <si>
    <t>土地流转2.39亩，收益480元，奖补300元</t>
  </si>
  <si>
    <t>下塔村张湾组</t>
  </si>
  <si>
    <t>甘*全</t>
  </si>
  <si>
    <t>土地流转5亩，收益1000元，奖补300元</t>
  </si>
  <si>
    <t>下塔村徐坂组</t>
  </si>
  <si>
    <t>王*兵</t>
  </si>
  <si>
    <t>下塔村南塘组</t>
  </si>
  <si>
    <t>徐*娇</t>
  </si>
  <si>
    <t>342829********0521</t>
  </si>
  <si>
    <t>土地流转9.5亩，收益1900元，奖补300元</t>
  </si>
  <si>
    <t>下塔村殷坂组</t>
  </si>
  <si>
    <t>胡*华</t>
  </si>
  <si>
    <t>罗*福</t>
  </si>
  <si>
    <t>土地流转2.3亩，收益460元，奖补300元</t>
  </si>
  <si>
    <t>程*凤</t>
  </si>
  <si>
    <t>342829********0525</t>
  </si>
  <si>
    <t>下塔村花屋组</t>
  </si>
  <si>
    <t>姜*友</t>
  </si>
  <si>
    <t>土地流转4亩，收益800元，奖补300元、精养鱼塘3.5亩，收益1050元，奖补1750元</t>
  </si>
  <si>
    <t>下塔村吴龙组</t>
  </si>
  <si>
    <t>陈*红</t>
  </si>
  <si>
    <t>342921********0545</t>
  </si>
  <si>
    <t>陈*媛</t>
  </si>
  <si>
    <t>姜*松</t>
  </si>
  <si>
    <t>欧*克胜</t>
  </si>
  <si>
    <t>342921********0513</t>
  </si>
  <si>
    <t>下塔村周全组</t>
  </si>
  <si>
    <t>胡*潮</t>
  </si>
  <si>
    <t>崔*平</t>
  </si>
  <si>
    <t>土地流转2.6亩，收益520元，奖补300元</t>
  </si>
  <si>
    <t>下塔村龙湾组</t>
  </si>
  <si>
    <t>李*水</t>
  </si>
  <si>
    <t>下塔村下坂组</t>
  </si>
  <si>
    <t>黄*女</t>
  </si>
  <si>
    <t>李*良</t>
  </si>
  <si>
    <t>342829********051062</t>
  </si>
  <si>
    <t>土地流转5.8亩，收益1200元，奖补300元</t>
  </si>
  <si>
    <t>刘*凤</t>
  </si>
  <si>
    <t>342829********0540</t>
  </si>
  <si>
    <t>下塔村老屋组</t>
  </si>
  <si>
    <t>江*平</t>
  </si>
  <si>
    <t>土地流转3.3亩，收益660元，奖补300元</t>
  </si>
  <si>
    <t>陶*成</t>
  </si>
  <si>
    <t>土地流转2.07亩，收益410元，奖补300元</t>
  </si>
  <si>
    <t>下塔村</t>
  </si>
  <si>
    <t>刘*保</t>
  </si>
  <si>
    <t>鸡100只，收益1500元，奖补1000元</t>
  </si>
  <si>
    <t>昭潭村金湾组</t>
  </si>
  <si>
    <t>黄*水</t>
  </si>
  <si>
    <t>土地流转5.57亩，收益1100元，奖补300元</t>
  </si>
  <si>
    <t>昭潭村竹屋组</t>
  </si>
  <si>
    <t>李*正</t>
  </si>
  <si>
    <t>342921********0312</t>
  </si>
  <si>
    <t>土地流转2.21亩，收益440元，奖补300元</t>
  </si>
  <si>
    <t>张*保</t>
  </si>
  <si>
    <t>土地流转5.08亩，收益1100元，奖补300元</t>
  </si>
  <si>
    <t>昭潭村黄屋组</t>
  </si>
  <si>
    <t>吴*发</t>
  </si>
  <si>
    <t>土地流转5.9亩，收益1200元，奖补300元</t>
  </si>
  <si>
    <t>昭潭村老屋组</t>
  </si>
  <si>
    <t>徐*</t>
  </si>
  <si>
    <t>342921********0324</t>
  </si>
  <si>
    <t>土地流转1.44亩，收益300元，奖补300元</t>
  </si>
  <si>
    <t>昭潭村张畈组</t>
  </si>
  <si>
    <t>曹*娣</t>
  </si>
  <si>
    <t>342829********0222</t>
  </si>
  <si>
    <t>土地流转1.23亩，收益250元，奖补300元</t>
  </si>
  <si>
    <t>叶*女</t>
  </si>
  <si>
    <t>土地流转4.1亩，收益820元，奖补300元</t>
  </si>
  <si>
    <t>昭潭村东风组</t>
  </si>
  <si>
    <t>章*毛</t>
  </si>
  <si>
    <t>342829********0333</t>
  </si>
  <si>
    <t>土地流转1.3亩，收益260元，奖补300元</t>
  </si>
  <si>
    <t>龙潭村周垄组</t>
  </si>
  <si>
    <t>胡*贵</t>
  </si>
  <si>
    <t>养殖鸡200只，收益3000元，奖补2000元</t>
  </si>
  <si>
    <t>龙潭村檀树组</t>
  </si>
  <si>
    <t>李*芳</t>
  </si>
  <si>
    <t>陈*女</t>
  </si>
  <si>
    <t>342829********0529</t>
  </si>
  <si>
    <t>冯*辉</t>
  </si>
  <si>
    <t>342921********051952</t>
  </si>
  <si>
    <t>土地流转4.2亩，收益840元，奖补300元</t>
  </si>
  <si>
    <t>龙潭村前屋组</t>
  </si>
  <si>
    <t>潘*财</t>
  </si>
  <si>
    <t>342921********0517</t>
  </si>
  <si>
    <t>养殖羊41只、养殖鸡100只，收益10000元，奖补2400元</t>
  </si>
  <si>
    <t>龙潭村下屋组</t>
  </si>
  <si>
    <t>李*根</t>
  </si>
  <si>
    <t>342829********053X</t>
  </si>
  <si>
    <t>土地流转2.7亩，收益540元，奖补300元</t>
  </si>
  <si>
    <t>查*皮</t>
  </si>
  <si>
    <t>土地流转1.9亩，收益380元，奖补300元</t>
  </si>
  <si>
    <t>查*凡</t>
  </si>
  <si>
    <t>中药材防己5亩，收益2500元，奖补300元</t>
  </si>
  <si>
    <t>龙潭村下湾组</t>
  </si>
  <si>
    <t>方*亮</t>
  </si>
  <si>
    <t>养殖鸡100只，收益1500元，奖补1000元</t>
  </si>
  <si>
    <t>龙潭村树下组</t>
  </si>
  <si>
    <t>郑*来</t>
  </si>
  <si>
    <t>土地流转3.8亩，收益760元，奖补300元、杉树抚育10.2亩，收益1000元，奖补1000元</t>
  </si>
  <si>
    <t>龙潭村龙潭组</t>
  </si>
  <si>
    <t>徐*非</t>
  </si>
  <si>
    <t>342829********0534</t>
  </si>
  <si>
    <t>种植吊瓜2亩，收益1500元，奖补2000元</t>
  </si>
  <si>
    <t>徐*武</t>
  </si>
  <si>
    <t>龙潭村沙咀组</t>
  </si>
  <si>
    <t>邓*先</t>
  </si>
  <si>
    <t>龙潭村塘湾组</t>
  </si>
  <si>
    <t>吴*生</t>
  </si>
  <si>
    <t>龙潭村鲍坂组</t>
  </si>
  <si>
    <t>王*兴</t>
  </si>
  <si>
    <t>曹*良</t>
  </si>
  <si>
    <t>土地流转6亩，收益1200元，奖补300元</t>
  </si>
  <si>
    <t>林*章</t>
  </si>
  <si>
    <t>王*章</t>
  </si>
  <si>
    <t>342829********057543</t>
  </si>
  <si>
    <t>龙潭村江垄组</t>
  </si>
  <si>
    <t>周*女</t>
  </si>
  <si>
    <t>方*梁</t>
  </si>
  <si>
    <t>龙潭村池垄组</t>
  </si>
  <si>
    <t>陈*胜</t>
  </si>
  <si>
    <t>342921********0555</t>
  </si>
  <si>
    <t>土地流转4.7亩，收益940元，奖补300元</t>
  </si>
  <si>
    <t>龙潭村上湾组</t>
  </si>
  <si>
    <t>徐*成</t>
  </si>
  <si>
    <t>342921********051353</t>
  </si>
  <si>
    <t>徐*菊</t>
  </si>
  <si>
    <t>种植茶叶1.3亩、养殖鸡200只，收益4500元，奖补2400元</t>
  </si>
  <si>
    <t>熊*平</t>
  </si>
  <si>
    <t>342829********0531</t>
  </si>
  <si>
    <t>土地流转5.3亩，收益1100元，奖补300元、养殖鸡100只，收益1500元，奖补1000元</t>
  </si>
  <si>
    <t>周*明</t>
  </si>
  <si>
    <t>342829********0555</t>
  </si>
  <si>
    <t>王*友</t>
  </si>
  <si>
    <t>养殖羊10只、养殖鸡100只，收益11000元，奖补2400元</t>
  </si>
  <si>
    <t>龙潭村东岭组</t>
  </si>
  <si>
    <t>余*德</t>
  </si>
  <si>
    <t>龙潭村中屋组</t>
  </si>
  <si>
    <t>叶*进</t>
  </si>
  <si>
    <t>陈*寿</t>
  </si>
  <si>
    <t>龙潭村毛塘组</t>
  </si>
  <si>
    <t>徐*云</t>
  </si>
  <si>
    <t>342829********052544</t>
  </si>
  <si>
    <t>土地流转1亩、杉树抚育5.2亩、发展竹林1亩，收益2000元，奖补2400元</t>
  </si>
  <si>
    <t>龙潭村郭垄组</t>
  </si>
  <si>
    <t>宋*峰</t>
  </si>
  <si>
    <t>土地流转3.6亩，收益720元，奖补300元</t>
  </si>
  <si>
    <t>宋*鼎</t>
  </si>
  <si>
    <t>342921********051852</t>
  </si>
  <si>
    <t>土地流转1.3亩，奖补300元</t>
  </si>
  <si>
    <t>余*锋</t>
  </si>
  <si>
    <t>342921********051152</t>
  </si>
  <si>
    <t>杉树抚育5亩，收益500元，奖补500元</t>
  </si>
  <si>
    <t>邹*</t>
  </si>
  <si>
    <t>341721********033344</t>
  </si>
  <si>
    <t>詹*旺</t>
  </si>
  <si>
    <t>342921********051972</t>
  </si>
  <si>
    <t>龙潭村关帝组</t>
  </si>
  <si>
    <t>周*胜</t>
  </si>
  <si>
    <t>342921********0535</t>
  </si>
  <si>
    <t>土地流转5.6亩，收益1100元，奖补300元、杉树抚育6.5亩，收益600元，奖补600元</t>
  </si>
  <si>
    <t>吴*龙</t>
  </si>
  <si>
    <t>王*祥</t>
  </si>
  <si>
    <t>李*满</t>
  </si>
  <si>
    <t>土地流转3.5亩，收益700元，奖补300元、杉树抚育6.5亩，收益600元，奖补600元</t>
  </si>
  <si>
    <t>徐*华</t>
  </si>
  <si>
    <t>龙潭村石桥组</t>
  </si>
  <si>
    <t>张*发</t>
  </si>
  <si>
    <t>342829********0533</t>
  </si>
  <si>
    <t>龙潭村走马组</t>
  </si>
  <si>
    <t>土地流转1.7亩，收益340元，奖补300元</t>
  </si>
  <si>
    <t>陈*丰</t>
  </si>
  <si>
    <t>342921********0514</t>
  </si>
  <si>
    <t>土地流转3.74亩，收益750元，奖补300元</t>
  </si>
  <si>
    <t>胡*学</t>
  </si>
  <si>
    <t>叶*权</t>
  </si>
  <si>
    <t>王*满</t>
  </si>
  <si>
    <t>龙潭村斗垄组</t>
  </si>
  <si>
    <t>周*田</t>
  </si>
  <si>
    <t>朱*国</t>
  </si>
  <si>
    <t>余*发</t>
  </si>
  <si>
    <t>徐*胜</t>
  </si>
  <si>
    <t>342921********053X</t>
  </si>
  <si>
    <t>桥东回民村清真组</t>
  </si>
  <si>
    <t>陈*荒</t>
  </si>
  <si>
    <t>342829********3717</t>
  </si>
  <si>
    <t>资源收益型
种养类</t>
  </si>
  <si>
    <t>流转土地18.01亩给大户，每亩600元，奖补300元；养殖鸡鸭100只，奖补1000元。</t>
  </si>
  <si>
    <t>丁*虎</t>
  </si>
  <si>
    <t>342829********3710</t>
  </si>
  <si>
    <t>流转土地6亩给大户，每亩600元；奖补300元；养殖鸡鸭100只，奖补1000元。</t>
  </si>
  <si>
    <t>唐*文</t>
  </si>
  <si>
    <t>342829********3719</t>
  </si>
  <si>
    <t>流转土地17.34亩给大户，流转费每亩600元，奖补300元。</t>
  </si>
  <si>
    <t>桥东回民村马场组</t>
  </si>
  <si>
    <t>胡*保</t>
  </si>
  <si>
    <t>流转土地12.69亩给大户，每亩600元，奖补300元；
养殖鸡鸭130只，奖补1300元。</t>
  </si>
  <si>
    <t>桥东回民村河口组</t>
  </si>
  <si>
    <t>342829********3736</t>
  </si>
  <si>
    <t>流转土地16亩给大户，每亩600元，奖补300元；养殖鸡鸭100只，奖补1000元。</t>
  </si>
  <si>
    <t>桥东回民村新河组</t>
  </si>
  <si>
    <t>陈*春</t>
  </si>
  <si>
    <t>土地流转10.31亩给大户，每亩600元，奖补300元。</t>
  </si>
  <si>
    <t>桥东回民村江堤组</t>
  </si>
  <si>
    <t>潮*生</t>
  </si>
  <si>
    <t>342829********3716</t>
  </si>
  <si>
    <t>流转土地11.3亩给大户，每亩500元，奖补300元。</t>
  </si>
  <si>
    <t>丁*萍</t>
  </si>
  <si>
    <t>342829********3723</t>
  </si>
  <si>
    <t>流转土地14.32亩给大户，每亩600元；养殖鸡鸭100只，奖补1000元。</t>
  </si>
  <si>
    <t>杨*庆</t>
  </si>
  <si>
    <t>流转土地20.53亩给大户，每亩600元，奖补300元；养殖鸡鸭100只，奖补1000元。</t>
  </si>
  <si>
    <t>刘*洋</t>
  </si>
  <si>
    <t>342921********3750</t>
  </si>
  <si>
    <t>流转土地7.43亩给大户，每亩600元，奖补300元。</t>
  </si>
  <si>
    <t>王*根</t>
  </si>
  <si>
    <t>342829********3712</t>
  </si>
  <si>
    <t>流转土地5.7亩给大户，每亩500元，奖补300元。</t>
  </si>
  <si>
    <t>钱*芳</t>
  </si>
  <si>
    <t>342829********372X</t>
  </si>
  <si>
    <t>流转土地10.86亩给大户，每亩500元，奖补300元。</t>
  </si>
  <si>
    <t>桥东回民村六组</t>
  </si>
  <si>
    <t>丁*林</t>
  </si>
  <si>
    <t>342829********3721</t>
  </si>
  <si>
    <t>流转土地17.61亩给大户，每亩600元，奖补300元；养殖鸡鸭100只，奖补1000元。</t>
  </si>
  <si>
    <t>周*霞</t>
  </si>
  <si>
    <t>342829********3722</t>
  </si>
  <si>
    <t>流转土地19.51亩给大户，每亩600元，奖补300元；养殖鸡鸭100只，奖补1000元。</t>
  </si>
  <si>
    <t>桥东回民村三组</t>
  </si>
  <si>
    <t>贺*林</t>
  </si>
  <si>
    <t>342829********371X</t>
  </si>
  <si>
    <t>流转土地9.72亩给大户，每亩600元，奖补300元。</t>
  </si>
  <si>
    <t>陈*苗</t>
  </si>
  <si>
    <t>流转土地3.46亩给大户，每亩600元，奖补300元。</t>
  </si>
  <si>
    <t>胡*双</t>
  </si>
  <si>
    <t>资源收益型
农业务工类</t>
  </si>
  <si>
    <t>流转土地18.29亩给大户，每亩600元，奖补300元；在本村大户务工，奖补700元。</t>
  </si>
  <si>
    <t>桥东回民村双河组</t>
  </si>
  <si>
    <t>杨*桃</t>
  </si>
  <si>
    <t>342921********3724</t>
  </si>
  <si>
    <t>土地流转3.07亩给大户，每亩600元，奖补300元。</t>
  </si>
  <si>
    <t>丁*祥</t>
  </si>
  <si>
    <t>342921********3710</t>
  </si>
  <si>
    <t>土地流转5.4亩给大户，每亩600元，奖补300元。</t>
  </si>
  <si>
    <t>桥东回民村一组</t>
  </si>
  <si>
    <t>唐*义</t>
  </si>
  <si>
    <t>流转土地7亩给大户，每亩600元，奖补300元。</t>
  </si>
  <si>
    <t>桥东回民村二组</t>
  </si>
  <si>
    <t>占*连</t>
  </si>
  <si>
    <t>流转土地22.85亩给大户，每亩600元，奖补300元；养殖鸡鸭100只，奖补1000元。</t>
  </si>
  <si>
    <t>吴*连</t>
  </si>
  <si>
    <t>342829********3720</t>
  </si>
  <si>
    <t>流转土地19.52亩给大户，每亩600元，奖补300元。</t>
  </si>
  <si>
    <t>谈*来</t>
  </si>
  <si>
    <t>342921********371X</t>
  </si>
  <si>
    <t>流转土地10.13亩给大户，每亩600元，奖补300元。</t>
  </si>
  <si>
    <t>桥东回民村五组</t>
  </si>
  <si>
    <t>马*政</t>
  </si>
  <si>
    <t>流转土地21.02亩给大户，每亩600元，奖补300元。</t>
  </si>
  <si>
    <t>桥东回民村四组</t>
  </si>
  <si>
    <t>徐*良</t>
  </si>
  <si>
    <t>342921********3717</t>
  </si>
  <si>
    <t>流转土地8.48亩给大户，每亩600元，奖补300元；精养鱼塘30亩，奖补2000元。</t>
  </si>
  <si>
    <t>江*华</t>
  </si>
  <si>
    <t>流转土地13.89亩给大户，每亩600元，奖补300元。</t>
  </si>
  <si>
    <t>王*农</t>
  </si>
  <si>
    <t>342829********3713</t>
  </si>
  <si>
    <t>土地流转23.22亩给大户，每亩600元，奖补300元。</t>
  </si>
  <si>
    <t>杨*莲</t>
  </si>
  <si>
    <t>土地流转12.38亩给大户，每亩600元</t>
  </si>
  <si>
    <t>桥东回民村桑园组</t>
  </si>
  <si>
    <t>吴*芝</t>
  </si>
  <si>
    <t>342829********3728</t>
  </si>
  <si>
    <t>流转土地21.41亩给大户，每亩650元，奖补300元。</t>
  </si>
  <si>
    <t>贺*来</t>
  </si>
  <si>
    <t>流转土地13.9亩给大户，每亩600元，奖补300元。</t>
  </si>
  <si>
    <t>稠林村义城组</t>
  </si>
  <si>
    <t>汪*莲</t>
  </si>
  <si>
    <t>342827********1028</t>
  </si>
  <si>
    <t>土地4.5亩入股毕公平大户，收益2700元。奖补300元。</t>
  </si>
  <si>
    <t>稠林村陈墩组</t>
  </si>
  <si>
    <t>方*华</t>
  </si>
  <si>
    <t>土地12亩入股周海青大户，收益6000元。奖补300元。方忠华在金果葡萄园就业，年工资8000元，奖补700元。</t>
  </si>
  <si>
    <t>稠林村六合组</t>
  </si>
  <si>
    <t>刘*云</t>
  </si>
  <si>
    <t>种养类
资源收益型</t>
  </si>
  <si>
    <t>养鸡100只，收益2000元。奖补1000元。土地8亩入股张启胜大户，收益4000元。奖补300元。</t>
  </si>
  <si>
    <t>稠林村玉峰组</t>
  </si>
  <si>
    <t>夏*贵</t>
  </si>
  <si>
    <t>土地10.3亩入股阮学飞大户，收益5000元，奖补300元。</t>
  </si>
  <si>
    <t>342829********3748</t>
  </si>
  <si>
    <t>土地5亩入股金果葡萄园，收益3000元，奖补300元。</t>
  </si>
  <si>
    <t>钱*相</t>
  </si>
  <si>
    <t>342921********3718</t>
  </si>
  <si>
    <t>土地13.8亩入股金果葡萄园，收益8280元，奖补300元。</t>
  </si>
  <si>
    <t>郑*兵</t>
  </si>
  <si>
    <t>种养类
农业务工类资源收益型</t>
  </si>
  <si>
    <t>养鸡100只，收益2000元，奖补1000元。戴桂桃在金果葡萄园就业，年工资20000元，奖补700元。土地12亩入股林斗祥大户，收益6000元，奖补300元。</t>
  </si>
  <si>
    <t>342921********3714</t>
  </si>
  <si>
    <t>土地2.78亩入股毕公平大户，收益1400元，奖补300元。</t>
  </si>
  <si>
    <t>稠林村春风组</t>
  </si>
  <si>
    <t>鲍*香</t>
  </si>
  <si>
    <t>土地6亩入股周海青大户，收益3000元，奖补300元。</t>
  </si>
  <si>
    <t>稠林村张坝组</t>
  </si>
  <si>
    <t>杨*宝</t>
  </si>
  <si>
    <t>342829********3714</t>
  </si>
  <si>
    <t>土地6亩入股毕公平大户，收益3000元，奖补300元。</t>
  </si>
  <si>
    <t>杨*发</t>
  </si>
  <si>
    <t>种养类、
农业务工类资源收益型</t>
  </si>
  <si>
    <t>杨来发精养淡水鱼3.5亩，收益7950元，奖补1400元。江学俊在金果葡萄园就业，年工资21000元，奖补700元。土地5亩入股周海青大户，收益2500元，奖补300元。</t>
  </si>
  <si>
    <t>阮*来</t>
  </si>
  <si>
    <t>土地6亩入股毕公平大户，收益3000元。奖补300元。</t>
  </si>
  <si>
    <t>阮*明</t>
  </si>
  <si>
    <t>养殖黄鳝8.7亩，收益80000元，奖补2000元。土地15亩入股阮学飞大户，收益6000元，奖补300元。</t>
  </si>
  <si>
    <t>稠林村建设组</t>
  </si>
  <si>
    <t>袁*应</t>
  </si>
  <si>
    <t>342829********3718</t>
  </si>
  <si>
    <t>养鸡100只，收益2000元，奖补1000元。土地3亩入股王古青大户，收益1050元，奖补300元。</t>
  </si>
  <si>
    <t>稠林村窑庄组</t>
  </si>
  <si>
    <t>唐*云</t>
  </si>
  <si>
    <t>养鸡100只，收益2000元，奖补1000元；唐晓云在金果葡萄园就业，年工资10000元，奖补700元；土地19亩入股周海青大户，收益7200元，奖补300元。</t>
  </si>
  <si>
    <t>唐*军</t>
  </si>
  <si>
    <t>342829********3739</t>
  </si>
  <si>
    <t>土地3.6亩入股周海青大户，收益1071元，奖补300元。</t>
  </si>
  <si>
    <t>稠林村新建组</t>
  </si>
  <si>
    <t>陈*柱</t>
  </si>
  <si>
    <t>342921********3715</t>
  </si>
  <si>
    <t>土地8.1亩入股陈双良大户，收益3642元，奖补300元。</t>
  </si>
  <si>
    <t>陈*长</t>
  </si>
  <si>
    <t>种植瓜蒌5亩，收益7700元，奖补2000元。</t>
  </si>
  <si>
    <t>稠林村英雄组</t>
  </si>
  <si>
    <t>程*来</t>
  </si>
  <si>
    <t>土地1.2亩入股金果葡萄园，收益874元，奖补300元。</t>
  </si>
  <si>
    <t>稠林村新闸组</t>
  </si>
  <si>
    <t>张*海</t>
  </si>
  <si>
    <t>土地1.5亩入股陈月明大户，收益750元，奖补300元。</t>
  </si>
  <si>
    <t>稠林村毛坊组</t>
  </si>
  <si>
    <t>蔡*君</t>
  </si>
  <si>
    <t>342622********1719</t>
  </si>
  <si>
    <t>养鸡100只，收益2000元，奖补1000元。土地10亩入股黄从友大户，收益5000元，奖补300元。</t>
  </si>
  <si>
    <t>程*库</t>
  </si>
  <si>
    <t>土地2.3亩入股金果葡萄园，收益1676元，奖补300元。</t>
  </si>
  <si>
    <t>方*花</t>
  </si>
  <si>
    <t>342829********3725</t>
  </si>
  <si>
    <t>养鸡100只，收益2000元。奖补1000元。土地6亩入股朱永高大户，收益3000元，奖补300元。</t>
  </si>
  <si>
    <t>吴*友</t>
  </si>
  <si>
    <t>342829********3731</t>
  </si>
  <si>
    <t>土地5.2亩入股金果葡萄园，收益3790元，奖补300元；养鸡100只，收益2000元，奖补1000元。</t>
  </si>
  <si>
    <t>密丰村高村组</t>
  </si>
  <si>
    <t>高*女</t>
  </si>
  <si>
    <t>342829********382X</t>
  </si>
  <si>
    <t>土地流转3亩给高泉水，收益900元/年，奖补300元。</t>
  </si>
  <si>
    <t>密丰村童村组</t>
  </si>
  <si>
    <t>冯*祥</t>
  </si>
  <si>
    <t>342829********3817</t>
  </si>
  <si>
    <t>养鸡100只，收益1500元，奖补1000元。</t>
  </si>
  <si>
    <t>张*春</t>
  </si>
  <si>
    <t>342829********3819</t>
  </si>
  <si>
    <t>养鸡100只，收益1500元，奖补1000元；土地流转5亩给高泉水，收益1400/年，奖补300元</t>
  </si>
  <si>
    <t>密丰村永塘组</t>
  </si>
  <si>
    <t>王*义</t>
  </si>
  <si>
    <t>密丰村朱村组</t>
  </si>
  <si>
    <t>余*栋</t>
  </si>
  <si>
    <t>342921********3811</t>
  </si>
  <si>
    <t>土地流转给池州升金湖生态保护公司3.95亩，收益2797.5元，奖补300元；养鸡100只、收益1500元，奖补1000元。</t>
  </si>
  <si>
    <t>密丰村堰桥组</t>
  </si>
  <si>
    <t>宋*</t>
  </si>
  <si>
    <t>342829********3833</t>
  </si>
  <si>
    <t>土地流转给池州升金湖生态保护公司2.31亩，收益1270.5元，奖补300。</t>
  </si>
  <si>
    <t>密丰村李咀组</t>
  </si>
  <si>
    <t>程*国</t>
  </si>
  <si>
    <t>342921********3810</t>
  </si>
  <si>
    <t>土地流转给池州升金湖生态保护公司7.16亩，收益3938元，奖补300元。</t>
  </si>
  <si>
    <t>塔青湖村田庄组</t>
  </si>
  <si>
    <t>胡*祥</t>
  </si>
  <si>
    <t>土地流转24.08亩给张茂华户，收益9632元/年，奖补300元。</t>
  </si>
  <si>
    <t>汪*华</t>
  </si>
  <si>
    <t>土地流转到3亩到村农光项目，收益2220元/年，奖补300元。</t>
  </si>
  <si>
    <t>塔青湖村河头组</t>
  </si>
  <si>
    <t>倪*偶</t>
  </si>
  <si>
    <t>土地流转28.66亩给姚双才户，收益10000元/年，奖补300元。</t>
  </si>
  <si>
    <t>孙*平</t>
  </si>
  <si>
    <t>342829********3735</t>
  </si>
  <si>
    <t>土地流转25亩给胡正根户，收益10000元/年，奖补300元。</t>
  </si>
  <si>
    <t>鲍*庆</t>
  </si>
  <si>
    <t>土地流转15.76亩给齐永满大户，收益6300元/年，奖补300元。</t>
  </si>
  <si>
    <t>塔青湖村香河组</t>
  </si>
  <si>
    <t>黄*英</t>
  </si>
  <si>
    <t>土地流转26.19亩给曾江生大户，收益6000元/年，奖补300元。
周正远、周江水在东流魏氏禽业务工，年收入18000元，奖补700元。</t>
  </si>
  <si>
    <t>塔青湖村路西组</t>
  </si>
  <si>
    <t>徐*友</t>
  </si>
  <si>
    <t>342829********3715</t>
  </si>
  <si>
    <t>土地流转24.08亩给王根富大户，收益12040元/年，奖补300元。</t>
  </si>
  <si>
    <t>塔青湖村杨树组</t>
  </si>
  <si>
    <t>土地流转7.54亩给江守平大户，收益3000元，奖补300元。</t>
  </si>
  <si>
    <t>塔青湖村上官组</t>
  </si>
  <si>
    <t>莫*志</t>
  </si>
  <si>
    <t>土地流转4.5亩给大户董世杰，奖补300元。
养殖鸡100只。奖补1000元</t>
  </si>
  <si>
    <t>张*明</t>
  </si>
  <si>
    <t>342829********3711</t>
  </si>
  <si>
    <t>土地流转4.1亩，收益2000元/年，奖补300元。</t>
  </si>
  <si>
    <t>塔青湖村石岭组</t>
  </si>
  <si>
    <t>余*成</t>
  </si>
  <si>
    <t>342829********3737</t>
  </si>
  <si>
    <t>土地流转20.15亩给余长生户，收益8000元/年，奖补300元。</t>
  </si>
  <si>
    <t>刘*胜</t>
  </si>
  <si>
    <t>土地流转7.6亩给刘良青户，收益3000元，奖补300元。</t>
  </si>
  <si>
    <t>塔青湖村佛宝组</t>
  </si>
  <si>
    <t>汤*琴</t>
  </si>
  <si>
    <t>土地流转20亩给董世杰大户，收益4000元/年，奖补300元。</t>
  </si>
  <si>
    <t>李*伟</t>
  </si>
  <si>
    <t>342829********3614</t>
  </si>
  <si>
    <t>土地流转17.52亩给蒋尚友户，收益7000元，奖补300元。</t>
  </si>
  <si>
    <t>塔青湖村银桥组</t>
  </si>
  <si>
    <t>张*琴</t>
  </si>
  <si>
    <t>342921********3729</t>
  </si>
  <si>
    <t>土地流转17.88亩给塔青湖村塔青家庭农场，收益10728元，奖补300元。</t>
  </si>
  <si>
    <t>土地流转35.73亩给荣前进大户，收益21178元/年，奖补300元。</t>
  </si>
  <si>
    <t>塔青湖村河东组</t>
  </si>
  <si>
    <t>曾*华</t>
  </si>
  <si>
    <t>土地流转21.87亩给齐永青大户，收益9841元/年，奖补300元。</t>
  </si>
  <si>
    <t>土地流转6亩给高来水，收益2400元，奖补300元。
家禽养殖鸡100只，奖补1000元</t>
  </si>
  <si>
    <t>胡*兵</t>
  </si>
  <si>
    <t>土地流转14.12亩给王根富大户，收益7060元，奖补300元。
稻虾种养110亩，奖补2000元。</t>
  </si>
  <si>
    <t>塔青湖村中心组</t>
  </si>
  <si>
    <t>张*根</t>
  </si>
  <si>
    <t>土地流转27.76亩给塔青湖村荣氏家庭农场，收益15235元，奖补300元。</t>
  </si>
  <si>
    <t>长岭村宋洼组</t>
  </si>
  <si>
    <t>陈*法</t>
  </si>
  <si>
    <t>342829********3919</t>
  </si>
  <si>
    <t>流转土地4.8亩给宏达合作社，获得流转金1440元，奖补300元。</t>
  </si>
  <si>
    <t>长岭村拖畈组</t>
  </si>
  <si>
    <t>张*斌</t>
  </si>
  <si>
    <t>342829********3912</t>
  </si>
  <si>
    <t>养鸡100只，奖补1000元。流转土地4亩给大户陈满青，获得流转金1200元，奖补300元。</t>
  </si>
  <si>
    <t>长岭村施畈组</t>
  </si>
  <si>
    <t>许*红</t>
  </si>
  <si>
    <t>342921********3911</t>
  </si>
  <si>
    <t>家禽110只 ，奖补1100元，流转土地3.5亩给大户焦金钱，获得流转金1050元，奖补300元。</t>
  </si>
  <si>
    <t>长岭村同意组</t>
  </si>
  <si>
    <t>何*信</t>
  </si>
  <si>
    <t>342829********3916</t>
  </si>
  <si>
    <t>家禽100只 、奖补1000元。流转土地8亩给大户陈秀明，获得流转金2400元，奖补300元</t>
  </si>
  <si>
    <t>长岭村洪畈组</t>
  </si>
  <si>
    <t>342829********3917</t>
  </si>
  <si>
    <t>家禽100只，奖补1000元</t>
  </si>
  <si>
    <t>长岭村甘垅组</t>
  </si>
  <si>
    <t>柯*明</t>
  </si>
  <si>
    <t>342829********3910</t>
  </si>
  <si>
    <t>流转土地4亩给大户黄泽新，获得流转金1200元，奖补300元。</t>
  </si>
  <si>
    <t>长岭村大墩组</t>
  </si>
  <si>
    <t>杨*花</t>
  </si>
  <si>
    <t>342829********3923</t>
  </si>
  <si>
    <t>流转土地2.6亩给大户黄财厚，获得流转金780元，奖补300元。</t>
  </si>
  <si>
    <t>长岭村江垄组</t>
  </si>
  <si>
    <t>张*财</t>
  </si>
  <si>
    <t>342829********393X</t>
  </si>
  <si>
    <t>家禽100只 ，奖补1000元，流转土地2亩给宏达合作社  ，获得流转金600元，奖补300元。</t>
  </si>
  <si>
    <t>吴*新</t>
  </si>
  <si>
    <t>家禽100只、奖补1000元，流转土地4.2亩给宏达合作社，获得流转金1260元，奖补300元。</t>
  </si>
  <si>
    <t>长岭村增桥组</t>
  </si>
  <si>
    <t>朱*来</t>
  </si>
  <si>
    <t>342829********3914</t>
  </si>
  <si>
    <t xml:space="preserve">家禽100只、奖补1000元，流转土地2亩给宏达合作社，获得流转金600元 ，奖补300元。 </t>
  </si>
  <si>
    <t>长岭村和平组</t>
  </si>
  <si>
    <t>阮*厚</t>
  </si>
  <si>
    <t>342829********3911</t>
  </si>
  <si>
    <t>家禽200只，奖补2000元</t>
  </si>
  <si>
    <t>长岭村杨店组</t>
  </si>
  <si>
    <t>张*红</t>
  </si>
  <si>
    <t>流转5亩田地给大户黄泽新，获得流转金1500元，奖补300元</t>
  </si>
  <si>
    <t>长岭村长姚组</t>
  </si>
  <si>
    <t>潘*银</t>
  </si>
  <si>
    <t>流转土地3.6亩给大户吴术明，获得流转金1080元，奖补300元</t>
  </si>
  <si>
    <t>长岭村金畈组</t>
  </si>
  <si>
    <t>342921********3910</t>
  </si>
  <si>
    <t>流转土地3亩给大户叶新祥，获得流转金900元，奖补300元</t>
  </si>
  <si>
    <t>长岭村烂陈组</t>
  </si>
  <si>
    <t>王*渊</t>
  </si>
  <si>
    <t>342829********3930</t>
  </si>
  <si>
    <t>流转土地2亩给大户叶新祥，获得流转金600元，奖补300元</t>
  </si>
  <si>
    <t>长岭村合意组</t>
  </si>
  <si>
    <t>潘*胜</t>
  </si>
  <si>
    <t>342829********395X</t>
  </si>
  <si>
    <t>流转土地4亩给大户丁士清，获得流转金1200元，奖补300元</t>
  </si>
  <si>
    <t>陈*珍</t>
  </si>
  <si>
    <t>342921********3946</t>
  </si>
  <si>
    <t>家禽100只、奖补1000元，流转土地5亩给大户叶新祥，获得流转金1500元，奖补300元</t>
  </si>
  <si>
    <t>长岭村上桂组</t>
  </si>
  <si>
    <t>桂*根</t>
  </si>
  <si>
    <t>342921********3913</t>
  </si>
  <si>
    <t>流转土地1.8亩给大户桂双舵，获得流转金540元，奖补300元</t>
  </si>
  <si>
    <t>陈*河</t>
  </si>
  <si>
    <t>342829********3935</t>
  </si>
  <si>
    <t>流转土地5.3亩给大户叶新祥，获得流转金1590元，奖补300元</t>
  </si>
  <si>
    <t>长岭村营桥组</t>
  </si>
  <si>
    <t>王*周</t>
  </si>
  <si>
    <t>342829********3915</t>
  </si>
  <si>
    <t>家禽100只，奖补1000元，流转土地5.5亩给宏达合作社，获得流转金1650元 ，奖补300元</t>
  </si>
  <si>
    <t>长岭村曹畈组</t>
  </si>
  <si>
    <t>陈*平</t>
  </si>
  <si>
    <t>流转土地3.8亩给大户黄泽新，获得流转金760元，奖补300元</t>
  </si>
  <si>
    <t>长岭村红心组</t>
  </si>
  <si>
    <t>胡*宝</t>
  </si>
  <si>
    <t>342921********3917</t>
  </si>
  <si>
    <t>流转土地4亩给大户杨学兵，获得流转金400元，奖补300元</t>
  </si>
  <si>
    <t>长岭村何垄组</t>
  </si>
  <si>
    <t>汪*富</t>
  </si>
  <si>
    <t>养鸡100只，流转土地3.6亩给大户戴申华，获得流转金1080元，奖补300元</t>
  </si>
  <si>
    <t>汪*红</t>
  </si>
  <si>
    <t>流转土地3.5亩给大户戴申华，获得流转金1050元，奖补300元</t>
  </si>
  <si>
    <t>王*凤</t>
  </si>
  <si>
    <t>342829********3920</t>
  </si>
  <si>
    <t>流转土地4.1亩给大户杨学兵，获得流转金1230元，奖补300元</t>
  </si>
  <si>
    <t>朱*凤</t>
  </si>
  <si>
    <t>342829********3929</t>
  </si>
  <si>
    <t>流转土地4亩给桂双舵，获得流转金1200元，奖补300元</t>
  </si>
  <si>
    <t>长岭村杨畈组</t>
  </si>
  <si>
    <t>方*店</t>
  </si>
  <si>
    <t>342829********3918</t>
  </si>
  <si>
    <t>王*来</t>
  </si>
  <si>
    <t>流转土地3亩给大户张和平，获得流转金900元，奖补300元</t>
  </si>
  <si>
    <t>长岭村洲河组</t>
  </si>
  <si>
    <t>朱*强</t>
  </si>
  <si>
    <t>家禽100只，奖补1000元，流转土地5.16亩给大户杨友斌，获得流1548元，奖补300元</t>
  </si>
  <si>
    <t>长岭村葛榜组</t>
  </si>
  <si>
    <t>童*来</t>
  </si>
  <si>
    <t>流转土地3.8亩给大户童小来，获得流转金1140元，奖补300元</t>
  </si>
  <si>
    <t>长岭村江嘴组</t>
  </si>
  <si>
    <t>家禽100只，奖补1000元，流转土地3亩给大户汪正福，获得流转金750元，奖补300元</t>
  </si>
  <si>
    <t>丁*照</t>
  </si>
  <si>
    <t>流转土地2.5亩给大户阮道厚，获得流转金750元 ，奖补300元</t>
  </si>
  <si>
    <t>黄*荣</t>
  </si>
  <si>
    <t>342829********3926</t>
  </si>
  <si>
    <t>流转土地5亩给大户黄泽新，获得流转金1500元，奖补300元</t>
  </si>
  <si>
    <t>长岭村乌垅组</t>
  </si>
  <si>
    <t>汪*狗</t>
  </si>
  <si>
    <t>流转土地10.5亩给大户戴申华，获得流转金3150元，奖补300元</t>
  </si>
  <si>
    <t>长岭村刘村组</t>
  </si>
  <si>
    <t>唐*胜</t>
  </si>
  <si>
    <t>西瓜5亩，家禽100只，最高奖补2400元。</t>
  </si>
  <si>
    <t>汪*中</t>
  </si>
  <si>
    <t>342921********3914</t>
  </si>
  <si>
    <t>家禽140只，奖补1400元。</t>
  </si>
  <si>
    <t>刘*顺</t>
  </si>
  <si>
    <t>342829********3936</t>
  </si>
  <si>
    <t>流转土地6.5亩给杨友斌，获得流转金1950元，奖补300元</t>
  </si>
  <si>
    <t>长岭村吴墩组</t>
  </si>
  <si>
    <t>章*夷</t>
  </si>
  <si>
    <t>342829********391X</t>
  </si>
  <si>
    <t>流转土地3.2亩给大户刘根来，获得流转金960元，奖补300元</t>
  </si>
  <si>
    <t>曹*伢</t>
  </si>
  <si>
    <t>余*云</t>
  </si>
  <si>
    <t>342829********3924</t>
  </si>
  <si>
    <t>家禽100只，流转3亩土地给大户丁世清，获得流转金900元，奖补300元</t>
  </si>
  <si>
    <t>宋*英</t>
  </si>
  <si>
    <t>342921********3920</t>
  </si>
  <si>
    <t>家禽110只，奖补1100元。流转土地给叶新祥5.6亩，获得租金1680元，获得流转金300元</t>
  </si>
  <si>
    <t>王*耀</t>
  </si>
  <si>
    <t>342829********3913</t>
  </si>
  <si>
    <t>流转土地2.5亩给大户叶新祥，获得流转金750元，奖补300元</t>
  </si>
  <si>
    <t>长岭村东山组</t>
  </si>
  <si>
    <t>王*成</t>
  </si>
  <si>
    <t>陈*妹</t>
  </si>
  <si>
    <t>342829********3922</t>
  </si>
  <si>
    <t>流转1.5亩土地给大户陈满清，获得租金450元。奖补300元</t>
  </si>
  <si>
    <t>陈*芳</t>
  </si>
  <si>
    <t>342921********3924</t>
  </si>
  <si>
    <t>朱*平</t>
  </si>
  <si>
    <t>342921********3918</t>
  </si>
  <si>
    <t>流转3亩土地给大户丁士清，获得租金900元。奖补300元</t>
  </si>
  <si>
    <t>焦*久</t>
  </si>
  <si>
    <t>流转土地3亩给大户陈志平，获得租金900元；奖补300元</t>
  </si>
  <si>
    <t>龙王湖村欧窑组</t>
  </si>
  <si>
    <t>陶*田</t>
  </si>
  <si>
    <t>流转土地10亩，收益5500元/年。奖补300元</t>
  </si>
  <si>
    <t>黄*秀</t>
  </si>
  <si>
    <t>赵*生</t>
  </si>
  <si>
    <t>龙王湖村乌包组</t>
  </si>
  <si>
    <t>徐*铃</t>
  </si>
  <si>
    <t>342921********3727</t>
  </si>
  <si>
    <t>龙王湖村独洲组</t>
  </si>
  <si>
    <t>周*新</t>
  </si>
  <si>
    <t>流转土地19亩，收益12730元/年。奖补300元、养羊10头，收益1000元，奖补2000</t>
  </si>
  <si>
    <t>龙王湖村桥闸组</t>
  </si>
  <si>
    <t>鲁*宽</t>
  </si>
  <si>
    <t>流转土地12.5亩，收益6875元/年。奖补300元</t>
  </si>
  <si>
    <t>龙王湖村中段组</t>
  </si>
  <si>
    <t>代*良</t>
  </si>
  <si>
    <t>流转土地10亩，收益5500元/年。奖补300元、养殖家禽200只，收益3000元，奖补2000元</t>
  </si>
  <si>
    <t>王*元</t>
  </si>
  <si>
    <t>流转土地20亩，收益1100元/年。奖补300元、养鸡100只，收益1200元，奖补1000元</t>
  </si>
  <si>
    <t>吴*根</t>
  </si>
  <si>
    <t>龙王湖村湾上组</t>
  </si>
  <si>
    <t>於*华</t>
  </si>
  <si>
    <t>流转土地19亩，收益10450元/年。奖补300元</t>
  </si>
  <si>
    <t>於*杰</t>
  </si>
  <si>
    <t>342829********3756</t>
  </si>
  <si>
    <t>於*平</t>
  </si>
  <si>
    <t>程*琴</t>
  </si>
  <si>
    <t>342829********3729</t>
  </si>
  <si>
    <t>流转土地10亩，收益5500元/年。奖补300元、养殖家禽100只，收益1000元，奖补1000元</t>
  </si>
  <si>
    <t>邓*然</t>
  </si>
  <si>
    <t>龙王湖村沙洲组</t>
  </si>
  <si>
    <t>高*良</t>
  </si>
  <si>
    <t>养殖家禽200只，收益2600元，奖补2000元</t>
  </si>
  <si>
    <t>徐*红</t>
  </si>
  <si>
    <t>流转土地19亩，收益10450元/年。奖补300元、养殖家禽200只，收益2600元，奖补2000元</t>
  </si>
  <si>
    <t>计*枝</t>
  </si>
  <si>
    <t>流转土地20亩，收益10000元/年。奖补300元</t>
  </si>
  <si>
    <t>龙王湖村江窑组</t>
  </si>
  <si>
    <t>方*旺</t>
  </si>
  <si>
    <t>流转土地6亩，收益3000元/年。奖补300元、养鸭200只，收益2500元，奖补2000元</t>
  </si>
  <si>
    <t>潘*昌</t>
  </si>
  <si>
    <t>流转土地20亩，收益11000元/年。奖补300元、养鸭200只，收益2500元，奖补2000元</t>
  </si>
  <si>
    <t>阮*生</t>
  </si>
  <si>
    <t>流转土地20亩，收益11000元/年。奖补300元、</t>
  </si>
  <si>
    <t>鲍*祥</t>
  </si>
  <si>
    <t>流转土地15亩，收益8250元/年。奖补300元</t>
  </si>
  <si>
    <t>陈*保</t>
  </si>
  <si>
    <t>342829********3734</t>
  </si>
  <si>
    <t>流转土地20亩，收益11000元/年。奖补300元、养殖家禽100只，收益1000元，奖补1000元</t>
  </si>
  <si>
    <t>龙王湖村双墩组</t>
  </si>
  <si>
    <t>昝*龙</t>
  </si>
  <si>
    <t>流转土地28亩，收益16800元/年。奖补300元</t>
  </si>
  <si>
    <t>陶*祥</t>
  </si>
  <si>
    <t>342921********3719</t>
  </si>
  <si>
    <t>流转土地20亩，收益12000元/年。奖补300元</t>
  </si>
  <si>
    <t>龙王湖村江咀组</t>
  </si>
  <si>
    <t>胡*友</t>
  </si>
  <si>
    <t>精养鱼塘12亩，收益1万元、奖补2000元、养鸭5000只，收益8000元，奖补400元</t>
  </si>
  <si>
    <t>陶*苗</t>
  </si>
  <si>
    <t>流转土地31亩，收益21700元/年、奖补300元、养鸭200只，收益2600元，奖补2000元</t>
  </si>
  <si>
    <t>流转土地24亩，收益16800元/年。奖补300元、养鸭200只，收益2600元，奖补2000元。</t>
  </si>
  <si>
    <t>苏*兵</t>
  </si>
  <si>
    <t>342921********3799</t>
  </si>
  <si>
    <t>龙王湖村建湖组</t>
  </si>
  <si>
    <t>方*明</t>
  </si>
  <si>
    <t>流转土地24亩，收益14400元/年。奖补300元</t>
  </si>
  <si>
    <t>杨*华</t>
  </si>
  <si>
    <t>汪*付</t>
  </si>
  <si>
    <t>流转土地25亩，收益15000元/年。奖补300元</t>
  </si>
  <si>
    <t>胡*国</t>
  </si>
  <si>
    <t>流转土地28亩，收益17000元/年。奖补300元</t>
  </si>
  <si>
    <t>狭阳村枫术组</t>
  </si>
  <si>
    <t>任*宝</t>
  </si>
  <si>
    <t>精养鱼塘6亩，收益9000元，奖补2000元；流转土地5.88亩，收益882元，奖补300元。</t>
  </si>
  <si>
    <t>狭阳村中坂组</t>
  </si>
  <si>
    <t>胡*昌</t>
  </si>
  <si>
    <t>养鸡100只，收益2000元，奖补1000元；流转土地5.4亩，收益1620元，奖补300元。</t>
  </si>
  <si>
    <t>狭阳村毕冲组</t>
  </si>
  <si>
    <t>丁*芳</t>
  </si>
  <si>
    <t>342829********3927</t>
  </si>
  <si>
    <t>流转土地5.3亩，收益1600元，奖补300元。</t>
  </si>
  <si>
    <t>狭阳村榨咀组</t>
  </si>
  <si>
    <t>流转土地2.9亩，收益870元，奖补300元。</t>
  </si>
  <si>
    <t>狭阳村后汪组</t>
  </si>
  <si>
    <t>叶*春</t>
  </si>
  <si>
    <t>养鸡100只，收益2000元，奖补1000元；流转土地2亩，收益520元，奖补300元。</t>
  </si>
  <si>
    <t>胡*松</t>
  </si>
  <si>
    <t>342921********3934</t>
  </si>
  <si>
    <t>流转土地2亩，收益520元，奖补300元。</t>
  </si>
  <si>
    <t>狭阳村宋村组</t>
  </si>
  <si>
    <t>杨*东</t>
  </si>
  <si>
    <t>养鸡100只，收益2000元，奖补1000元。</t>
  </si>
  <si>
    <t>狭阳村刘村组</t>
  </si>
  <si>
    <t>陈*香</t>
  </si>
  <si>
    <t>342829********3928</t>
  </si>
  <si>
    <t>流转土地4.54亩，收益1090元，奖补300元。</t>
  </si>
  <si>
    <t>陈*乐</t>
  </si>
  <si>
    <t>养鸡100只，收益2000元，奖补1000元；流转土地2.4亩，收益720元，奖补300元。</t>
  </si>
  <si>
    <t>徐*珍</t>
  </si>
  <si>
    <t>流转土地5.49亩，收益1647元，奖补300元。</t>
  </si>
  <si>
    <t>沈*林</t>
  </si>
  <si>
    <t>流转土地5.55亩，收益1332元，奖补300元。</t>
  </si>
  <si>
    <t>狭阳村中心组</t>
  </si>
  <si>
    <t>黄*凤</t>
  </si>
  <si>
    <t>养鸡100只，收益2000元，奖补1000元；流转土地1.4亩，收益560元，奖补300元。</t>
  </si>
  <si>
    <t>汪*凤</t>
  </si>
  <si>
    <t>流转土地3.13亩，收益751元，奖补300元。</t>
  </si>
  <si>
    <t>狭阳村畈西组</t>
  </si>
  <si>
    <t>流转土地2亩，收益600元，奖补300元。</t>
  </si>
  <si>
    <t>狭阳村油术组</t>
  </si>
  <si>
    <t>潘*庆</t>
  </si>
  <si>
    <t>流转土地2.8亩，收益980元，奖补300元。</t>
  </si>
  <si>
    <t>王*香</t>
  </si>
  <si>
    <t>流转土地6.02亩，收益1444元，奖补300元。</t>
  </si>
  <si>
    <t>养鸡100只，收益2000元，奖补1000元；流转土地2亩，收益500元，奖补300元</t>
  </si>
  <si>
    <t>狭阳村洪桥组</t>
  </si>
  <si>
    <t>方*香</t>
  </si>
  <si>
    <t>342829********3921</t>
  </si>
  <si>
    <t>流转土地3.2亩，收益945元，奖补300元</t>
  </si>
  <si>
    <t>胡*凤</t>
  </si>
  <si>
    <t>342829********3925</t>
  </si>
  <si>
    <t>流转土地3.6亩，收益1260元，奖补300元</t>
  </si>
  <si>
    <t>郑*英</t>
  </si>
  <si>
    <t>流转土地3.5亩，收益1050元，奖补300元。</t>
  </si>
  <si>
    <t>张*星</t>
  </si>
  <si>
    <t>流转土地3亩，收益900元，奖补300元。</t>
  </si>
  <si>
    <t>狭阳村黄岭组</t>
  </si>
  <si>
    <t>陶*辉</t>
  </si>
  <si>
    <t>流转土地8.73亩，收益2619元，奖补300元。</t>
  </si>
  <si>
    <t>狭阳村狭阳组</t>
  </si>
  <si>
    <t>张*云</t>
  </si>
  <si>
    <t>流转土地4亩，收益1200元，奖补300元。</t>
  </si>
  <si>
    <t>王*玲</t>
  </si>
  <si>
    <t>342921********3922</t>
  </si>
  <si>
    <t>流转土地1.7亩，收益425元，奖补300元</t>
  </si>
  <si>
    <t>狭阳村中畈组</t>
  </si>
  <si>
    <t>吴*斌</t>
  </si>
  <si>
    <t>342921********3916</t>
  </si>
  <si>
    <t>流转土地3.6亩，收益1100元，奖补300元。</t>
  </si>
  <si>
    <t>张岗村张垅组</t>
  </si>
  <si>
    <t>毕*顺</t>
  </si>
  <si>
    <t>342829********383X</t>
  </si>
  <si>
    <t>养鸡100只，奖补1000元。</t>
  </si>
  <si>
    <t>张岗村叶村组</t>
  </si>
  <si>
    <t>土地流转5.87亩，收益约2000元，奖补300元。</t>
  </si>
  <si>
    <t>张岗村张岗组</t>
  </si>
  <si>
    <t>任*粮</t>
  </si>
  <si>
    <t>342921********3817</t>
  </si>
  <si>
    <t>土地流转2.9亩，收益约1000元，奖补300元。</t>
  </si>
  <si>
    <t>张岗村王垅组</t>
  </si>
  <si>
    <t>程*旭</t>
  </si>
  <si>
    <t>种西瓜2亩，奖补2000元。</t>
  </si>
  <si>
    <t>张岗村下张组</t>
  </si>
  <si>
    <t>常*兴</t>
  </si>
  <si>
    <t>金山村周村组</t>
  </si>
  <si>
    <t>吕*平</t>
  </si>
  <si>
    <t>精养鱼塘20亩，收益1.9万元，奖补2000元。
1.土地6亩入股大户，年收益约700元，奖补300元。</t>
  </si>
  <si>
    <t>金山村祝岔组</t>
  </si>
  <si>
    <t>林业抚育5亩，奖补500元
土地流转1.5亩给能人大户，年收益约350元，奖补300元。</t>
  </si>
  <si>
    <t>金山村姚咀组</t>
  </si>
  <si>
    <t>刘*安</t>
  </si>
  <si>
    <t>鸡100只，收益2300元，奖补1000元。
土地流转7亩给程金路大户，年收益约1400元，奖补300元。</t>
  </si>
  <si>
    <t>金山村代嘴组</t>
  </si>
  <si>
    <t>周*福</t>
  </si>
  <si>
    <t>鸡100只，收益2300元，奖补1000元。
土地4亩入股马洋力大户，年收益约800元，奖补300元。</t>
  </si>
  <si>
    <t>金山村沙湾组</t>
  </si>
  <si>
    <t>程*林</t>
  </si>
  <si>
    <t>土地4亩入股杨接怀大户，年收益约450元，奖补300元。</t>
  </si>
  <si>
    <t>佘*兰</t>
  </si>
  <si>
    <t>土地4.8亩入股大户，年收益约617元，奖补300元。</t>
  </si>
  <si>
    <t>张*后</t>
  </si>
  <si>
    <t>鸡100只，收益2300元，奖补1000元。
1.土地4.5亩入股大户，年收益约900元，奖补300元。</t>
  </si>
  <si>
    <t>金山村檀村组</t>
  </si>
  <si>
    <t>桂*</t>
  </si>
  <si>
    <t>342921********3912</t>
  </si>
  <si>
    <t>土地1.5亩入股大户，年收益约350元，奖补300元。</t>
  </si>
  <si>
    <t>金山村上湾组</t>
  </si>
  <si>
    <t>李*</t>
  </si>
  <si>
    <t>土地流转2.5亩给程金路大户，年收益约400元，奖补300元。</t>
  </si>
  <si>
    <t>金山村太平组</t>
  </si>
  <si>
    <t>土地流转1.2亩给程能人大户，年收益约250元，奖补300元。</t>
  </si>
  <si>
    <t>金山村山下组</t>
  </si>
  <si>
    <t>苏*</t>
  </si>
  <si>
    <t>342921********391X</t>
  </si>
  <si>
    <t>鸡100只，收益2300元，奖补1000元。
土地流转1.7亩给程能人大户，年收益约400元，奖补300元。</t>
  </si>
  <si>
    <t>周*英</t>
  </si>
  <si>
    <t>绿化苗木培育6亩，奖补600元。
土地4亩入股能人大户，年收益约488元，奖补300元。</t>
  </si>
  <si>
    <t>金山村上胡组</t>
  </si>
  <si>
    <t>鸡100只，收益2300元，奖补1000元。
土地6.4亩入股能人大户，年收益约1152，奖补300元。</t>
  </si>
  <si>
    <t>金山村上村组</t>
  </si>
  <si>
    <t>朱*明</t>
  </si>
  <si>
    <t>土地2.3亩入股能人大户，年收益约300，奖补300元。</t>
  </si>
  <si>
    <t>徐*宝</t>
  </si>
  <si>
    <t>342921********3936</t>
  </si>
  <si>
    <t>土地1.5亩入股能人大户，年收益约350元，奖补300元。</t>
  </si>
  <si>
    <t>刘*山</t>
  </si>
  <si>
    <t>342829********3932</t>
  </si>
  <si>
    <t>土地3亩入股程金路大户，年收益约700元，奖补300元。</t>
  </si>
  <si>
    <t>金山村下湾组</t>
  </si>
  <si>
    <t>李*胜</t>
  </si>
  <si>
    <t>土地流转3.8亩给程金路大户，年收益约800元，奖补300元。</t>
  </si>
  <si>
    <t>苏*玉</t>
  </si>
  <si>
    <t>养鸡100只，收益2300元，奖补1000元。</t>
  </si>
  <si>
    <t>冯*兰</t>
  </si>
  <si>
    <t>土地流转4.8亩给能人大户，年收益约500元，奖补300元。</t>
  </si>
  <si>
    <t>许*中</t>
  </si>
  <si>
    <t>农业务工类</t>
  </si>
  <si>
    <t>许友中在华森林业有限公司业务工，收益4万元，奖补700元。</t>
  </si>
  <si>
    <t>黄*保</t>
  </si>
  <si>
    <t>林业抚育5亩.奖补500元。
黄春保在丁湖养殖有限公司务工，收益1万元，奖补700元。</t>
  </si>
  <si>
    <t>程*胜</t>
  </si>
  <si>
    <t>土地4.1亩入股大户，年收益约1000元，奖补300元。</t>
  </si>
  <si>
    <t>城东村牌坊组</t>
  </si>
  <si>
    <t>程*宝</t>
  </si>
  <si>
    <t>342829********4017</t>
  </si>
  <si>
    <t>种植露天蔬菜2亩、奖补1000元；养鸡150只，最高奖补1400。</t>
  </si>
  <si>
    <t>城东村金家组</t>
  </si>
  <si>
    <t>陶*红</t>
  </si>
  <si>
    <t>342829********4018</t>
  </si>
  <si>
    <t>种植葛根1.5亩，奖补750元。</t>
  </si>
  <si>
    <t>城东村泉塘组</t>
  </si>
  <si>
    <t>汪*民</t>
  </si>
  <si>
    <t>342829********4012</t>
  </si>
  <si>
    <t>种植露天蔬菜3亩，奖补1500元。</t>
  </si>
  <si>
    <t>城东村沿江组</t>
  </si>
  <si>
    <t>吴*兵</t>
  </si>
  <si>
    <t>342829********403X</t>
  </si>
  <si>
    <t>土地流转3.25亩给安徽江岸农业科技有限公司大户，收益1757.7元/年，奖补300元。</t>
  </si>
  <si>
    <t>陆*狗</t>
  </si>
  <si>
    <t>土地流转5.34亩给安徽江岸农业科技有限公司大户，收益2883.6元/年，奖补300元。</t>
  </si>
  <si>
    <t>曹*腾</t>
  </si>
  <si>
    <t>342829********4016</t>
  </si>
  <si>
    <t>土地流转3.91亩给安徽江岸农业科技有限公司大户，收益2111.4元/年，奖补300元。</t>
  </si>
  <si>
    <t>陆*红</t>
  </si>
  <si>
    <t>土地流转1.335亩给安徽江岸农业科技有限公司大户，收益720.9元/年，奖补300元。</t>
  </si>
  <si>
    <t>吴*祥</t>
  </si>
  <si>
    <t>养鸡100只，奖补1000元。
土地流转3.91亩给安徽江岸农业科技有限公司大户，收益2111.4元/年，奖补300元。</t>
  </si>
  <si>
    <t>城东村新建组</t>
  </si>
  <si>
    <t>刘*应</t>
  </si>
  <si>
    <t>土地流转2.14亩给安徽江岸农业科技有限公司大户，收益1155.6元/年，奖补300元。</t>
  </si>
  <si>
    <t>江*春</t>
  </si>
  <si>
    <t>342921********2147</t>
  </si>
  <si>
    <t>土地流转4.09亩给安徽江岸农业科技有限公司大户，收益2208.6元/年，奖补300元。</t>
  </si>
  <si>
    <t>社保卡号为焦东胜账号</t>
  </si>
  <si>
    <t>焦*友</t>
  </si>
  <si>
    <t>342921********4018</t>
  </si>
  <si>
    <t>土地流转4.24亩给安徽江岸农业科技有限公司大户，收益2289.6元/年，奖补300元。</t>
  </si>
  <si>
    <t>赵*狗</t>
  </si>
  <si>
    <t>养鸡100只，奖补1000元</t>
  </si>
  <si>
    <t>丁*杰</t>
  </si>
  <si>
    <t>342921********4011</t>
  </si>
  <si>
    <t>养猪7头，奖补2000元。</t>
  </si>
  <si>
    <t>城东村东风组</t>
  </si>
  <si>
    <t>蒋*云</t>
  </si>
  <si>
    <t>342829********4022</t>
  </si>
  <si>
    <t>林业抚育8亩，奖补800元。</t>
  </si>
  <si>
    <t>赵*华</t>
  </si>
  <si>
    <t>342921********4012</t>
  </si>
  <si>
    <t>林业特色产品8亩，奖补800元。</t>
  </si>
  <si>
    <t>长安村顺利组</t>
  </si>
  <si>
    <t>王*云</t>
  </si>
  <si>
    <t>342829********3815</t>
  </si>
  <si>
    <t>土地入股升金湖生态保护发展有限公司7.36亩，每年获分红金4048元，奖补300元</t>
  </si>
  <si>
    <t>长安村各塘组</t>
  </si>
  <si>
    <t>苏*英</t>
  </si>
  <si>
    <t>精养鱼塘8亩，奖补2000元；土地入股升金湖生态保护发展有限公司4.21亩，每年获分红金2315.5元，奖补300元</t>
  </si>
  <si>
    <t>长安村湾子组</t>
  </si>
  <si>
    <t>阮*南</t>
  </si>
  <si>
    <t>342829********3821</t>
  </si>
  <si>
    <t>精养鱼塘20亩，奖补2000元；土地入股升金湖生态保护发展有限公司2.58亩，每年获分红金1419元，奖补300元。</t>
  </si>
  <si>
    <t>长安村李村组</t>
  </si>
  <si>
    <t>龙*根</t>
  </si>
  <si>
    <t>土地入股升金湖生态保护发展有限公司10.984亩，每年获分红金6041.2元。</t>
  </si>
  <si>
    <t>江*辉</t>
  </si>
  <si>
    <t>342829********3818</t>
  </si>
  <si>
    <t>精养鱼塘8亩，奖补2000元；土地入股升金湖生态保护发展有限公司7.77亩，每年获分红金4273.5元，奖补300元</t>
  </si>
  <si>
    <t>徐*祥</t>
  </si>
  <si>
    <t>342829********3816</t>
  </si>
  <si>
    <t>土地入股升金湖生态保护发展有限公司4.7亩，每年获分红金2585元，奖补300元。</t>
  </si>
  <si>
    <t>长安村下榜组</t>
  </si>
  <si>
    <t>沈*连</t>
  </si>
  <si>
    <t>342829********3826</t>
  </si>
  <si>
    <t>土地入股升金湖生态保护发展有限公司2.28亩，每年获分红金1254元，奖补300元。</t>
  </si>
  <si>
    <t>长安村章村组</t>
  </si>
  <si>
    <t>高*霞</t>
  </si>
  <si>
    <t>342829********2525</t>
  </si>
  <si>
    <t>土地入股升金湖生态保护发展有限公司12.83亩，每年获分红金7056.5元，奖补300元。</t>
  </si>
  <si>
    <t>汪*发</t>
  </si>
  <si>
    <t>342829********3814</t>
  </si>
  <si>
    <t>土地入股升金湖生态保护发展有限公司4.158亩，每年获分红金2286.9元，奖补300元。</t>
  </si>
  <si>
    <t>长安村子坑组</t>
  </si>
  <si>
    <t>胡*后</t>
  </si>
  <si>
    <t>342829********3835</t>
  </si>
  <si>
    <t>土地流转给韩先友大户4亩，每年获分红金1200元，奖补300元。</t>
  </si>
  <si>
    <t>长安村上榜组</t>
  </si>
  <si>
    <t>查*东</t>
  </si>
  <si>
    <t>土地流转给魏作宏大户5亩，每年获分红金1600元，奖补300元。</t>
  </si>
  <si>
    <t>汪*斌</t>
  </si>
  <si>
    <t>342829********381X</t>
  </si>
  <si>
    <t>土地流转给韩先友大户5亩，每年获分红金2000元，奖补300元。</t>
  </si>
  <si>
    <t>长安村洪湾组</t>
  </si>
  <si>
    <t>胡*男</t>
  </si>
  <si>
    <t>342829********3822</t>
  </si>
  <si>
    <t>土地入股升金湖生态保护发展有限公司2.5亩，每年获分红金1375元，奖补300元。</t>
  </si>
  <si>
    <t>长安村大丰组</t>
  </si>
  <si>
    <t>金*凤</t>
  </si>
  <si>
    <t>342829********3820</t>
  </si>
  <si>
    <t>杉树抚育8亩，奖补800元；土地入股升金湖生态保护发展有限公司0.9亩合计495元，奖补300元。</t>
  </si>
  <si>
    <t>叶*财</t>
  </si>
  <si>
    <t>土地入股升金湖生态保护发展有限公司/艺传生态农业合作社，每年获分红金719元，奖补300元。</t>
  </si>
  <si>
    <t>长安村新建组</t>
  </si>
  <si>
    <t>陈*友</t>
  </si>
  <si>
    <t>342829********3811</t>
  </si>
  <si>
    <t>土地入股升金湖生态保护发展有限公司3.44亩，每年获分红金1892元，奖补300元。</t>
  </si>
  <si>
    <t>长安村长安组</t>
  </si>
  <si>
    <t>叶*灯</t>
  </si>
  <si>
    <t>342829********3813</t>
  </si>
  <si>
    <t>土地入股升金湖生态保护发展有限公司0.58亩/蒋作明户1.2亩，每年获分红金583元，奖补300元。</t>
  </si>
  <si>
    <t>长安村丁村组</t>
  </si>
  <si>
    <t>莫*花</t>
  </si>
  <si>
    <t>342829********3823</t>
  </si>
  <si>
    <t>土地入股升金湖生态保护发展有限公司1.2亩，每年获分红金660，奖补300元。</t>
  </si>
  <si>
    <t>长安村燕后组</t>
  </si>
  <si>
    <t>叶*灿</t>
  </si>
  <si>
    <t>土地入股升金湖生态保护发展有限公司1.78亩，每年获分红金979元，奖补300元。</t>
  </si>
  <si>
    <t>长安村长塘组</t>
  </si>
  <si>
    <t>桂*荣</t>
  </si>
  <si>
    <t>土地入股升金湖生态保护发展有限公司0.554户/韩先友3.6户，每年获分红金1504.7元，奖补300元。</t>
  </si>
  <si>
    <t>长安村长埠组</t>
  </si>
  <si>
    <t>高*元</t>
  </si>
  <si>
    <t>稻虾养殖10亩，奖补2000元</t>
  </si>
  <si>
    <t>长安村吴村组</t>
  </si>
  <si>
    <t>342829********3810</t>
  </si>
  <si>
    <t>何*金</t>
  </si>
  <si>
    <t>342829********242X</t>
  </si>
  <si>
    <t>土地流转韩先友大户6亩，每年获分红金1800元，奖补300元。</t>
  </si>
  <si>
    <t>程*治</t>
  </si>
  <si>
    <t>土地入股升金湖生态保护发展有限公司9.3亩，每年获分红金5115元，奖补300元。</t>
  </si>
  <si>
    <t>叶*</t>
  </si>
  <si>
    <t>土地入股升金湖生态保护发展有限公司2.33亩，每年获分红金1281.5元，奖补300元。</t>
  </si>
  <si>
    <t>红叶村中路组</t>
  </si>
  <si>
    <t>金*利</t>
  </si>
  <si>
    <t>土地入股大户马洋国9亩，收益4500元，奖补300元；
金胜利在东至县双梅家庭农场务工，年收入五千元，奖补700元；</t>
  </si>
  <si>
    <t>红叶村沿河组</t>
  </si>
  <si>
    <t>张*五</t>
  </si>
  <si>
    <t>土地入股到东至县东流红叶村合作社4.6亩，收益2809.2元，奖补300元；</t>
  </si>
  <si>
    <t>红叶村丁字沟组</t>
  </si>
  <si>
    <t>程*香</t>
  </si>
  <si>
    <t>土地入股到东至县东流红叶村合作社11.49亩，收益7013.49元，奖补300元；</t>
  </si>
  <si>
    <t>红叶村荷叶塘组</t>
  </si>
  <si>
    <t>胡*军</t>
  </si>
  <si>
    <t>资产收益型
农业务工类</t>
  </si>
  <si>
    <t>土地入股大户王国华28亩，收益16800元，奖补300元；
胡志军在东至县东流镇顺收家庭农场务工，收入6000元，奖补700元；</t>
  </si>
  <si>
    <t>红叶村桥西组</t>
  </si>
  <si>
    <t>贾*</t>
  </si>
  <si>
    <t>342829********375X</t>
  </si>
  <si>
    <t>土地入股到东至县东流红叶村合作社17.43亩，收益10644.5元，奖补300元；</t>
  </si>
  <si>
    <t>红叶村排灌组</t>
  </si>
  <si>
    <t>342829********3732</t>
  </si>
  <si>
    <t>土地入股到东至县东流红叶村合作社7.93亩，收益4842.9元，奖补300元；养鸡100只，奖补1000元；</t>
  </si>
  <si>
    <t>红叶村边寨组</t>
  </si>
  <si>
    <t>王*福</t>
  </si>
  <si>
    <t>土地入股到东至县东流红叶村合作社6.68亩，收益4079.5元，奖补300元；</t>
  </si>
  <si>
    <t>丁*改</t>
  </si>
  <si>
    <t>土地入股到东至县东流红叶村合作社10.76亩，收益6571.1元，奖补300元；
养鸡100只，奖补1000元；</t>
  </si>
  <si>
    <t>红叶村长河组</t>
  </si>
  <si>
    <t>王*富</t>
  </si>
  <si>
    <t>土地入股到东至县东流红叶村合作社6.1亩，收益3725.3元，奖补300元；</t>
  </si>
  <si>
    <t>红叶村外坝组</t>
  </si>
  <si>
    <t>王*生</t>
  </si>
  <si>
    <t>土地入股到东至县东流红叶村合作社26.83亩，收益16385.1元，奖补300元；</t>
  </si>
  <si>
    <t>祖*丰</t>
  </si>
  <si>
    <t>342921********3721</t>
  </si>
  <si>
    <t>土地入股到东至县东流红叶村合作社8.04亩，收益5065.2元，奖补300元；</t>
  </si>
  <si>
    <t>红叶村倒沥沟组</t>
  </si>
  <si>
    <t>操*炉</t>
  </si>
  <si>
    <t>土地入股到东至县东流红叶村合作社11亩，收益6717.7元，奖补300元；</t>
  </si>
  <si>
    <t>李*利</t>
  </si>
  <si>
    <t>土地入股到东至县东流红叶村合作社7.07亩，大户承包2亩；收益5517.6元，奖补300元；</t>
  </si>
  <si>
    <t>红叶村冰蚀组</t>
  </si>
  <si>
    <t>梁*松</t>
  </si>
  <si>
    <t>土地入股马洋国15亩，收益6750元，奖补300元；</t>
  </si>
  <si>
    <t>红叶村红瓦屋组</t>
  </si>
  <si>
    <t>孟*保</t>
  </si>
  <si>
    <t>土地入股郑双林16亩，收益8000元，奖补300元；
养鸡100只，奖补1000元；</t>
  </si>
  <si>
    <t>唐*花</t>
  </si>
  <si>
    <t>土地入股到东至县东流红叶村合作社18.81亩，收益11487.3元，奖补300元；</t>
  </si>
  <si>
    <t>唐*坤</t>
  </si>
  <si>
    <t>土地入股到东至县东流红叶村合作社10.68亩，收益6522.3元，奖补300元；</t>
  </si>
  <si>
    <t>丁*礼</t>
  </si>
  <si>
    <t>土地入股到东至县东流红叶村合作社19.08亩，收益11652.2元，奖补300元；</t>
  </si>
  <si>
    <t>马*发</t>
  </si>
  <si>
    <t>土地入股到东至县东流红叶村合作社27.82亩，收益16989.7元，奖补300元；</t>
  </si>
  <si>
    <t>马*平</t>
  </si>
  <si>
    <t>342921********3732</t>
  </si>
  <si>
    <t>土地入股到东至县东流红叶村合作社12.28亩，收益7499.4元，奖补300元；</t>
  </si>
  <si>
    <t>钱*</t>
  </si>
  <si>
    <t>342921********3726</t>
  </si>
  <si>
    <t>土地入股大户姬玉良15.8亩，收益10000元，奖补300元；</t>
  </si>
  <si>
    <t>张*枝</t>
  </si>
  <si>
    <t>342829********3726</t>
  </si>
  <si>
    <t>土地入股到东至县东流红叶村合作社27.32亩，收益16684.3元，奖补300元；</t>
  </si>
  <si>
    <t>红叶村坝中组</t>
  </si>
  <si>
    <t>张*贤</t>
  </si>
  <si>
    <t>土地入股到东至县东流红叶村合作社14.19亩，收益8665.8元，奖补300元；
养鸡100只，奖补1000元；</t>
  </si>
  <si>
    <t>何*高</t>
  </si>
  <si>
    <t>土地入股到东至县东流红叶村合作社4亩，收益2442.8元，奖补300元；</t>
  </si>
  <si>
    <t>梁*生</t>
  </si>
  <si>
    <t>土地入股到东至县东流红叶村合作社14.82亩，收益9050.6元，奖补300元；</t>
  </si>
  <si>
    <t>红叶村桥东组</t>
  </si>
  <si>
    <t>土地入股杨益平5亩，收益3000元，奖补300元；</t>
  </si>
  <si>
    <t>土地入股到东至县东流红叶村合作社20.77亩，收益12684.2元，奖补300元；</t>
  </si>
  <si>
    <t>土地流转给大户郑双林社10亩，收益5000元，奖补300元；</t>
  </si>
  <si>
    <t>占*号</t>
  </si>
  <si>
    <t>资源收益型
种养类
农业务工类</t>
  </si>
  <si>
    <t>土地13.2亩承包给冯飞丰（7亩650元/亩，6.2亩620元/亩），收益8394元，奖补300元；
养鸡200只，奖补2000元；
占本号在东至县欣斌家庭农场务工，务工收入6500元，奖补700元。
（合计奖补总额上限为2400）</t>
  </si>
  <si>
    <t>刘*宝</t>
  </si>
  <si>
    <t>土地4.5亩入股大户，年收益约500元，奖补300元</t>
  </si>
  <si>
    <t>大华村</t>
  </si>
  <si>
    <t>徐*干</t>
  </si>
  <si>
    <t>342921********1614</t>
  </si>
  <si>
    <t>资源资产收益型</t>
  </si>
  <si>
    <t>土地流转2亩,收益660元，奖补300元</t>
  </si>
  <si>
    <t/>
  </si>
  <si>
    <t>郑*贵</t>
  </si>
  <si>
    <t>342921********161X</t>
  </si>
  <si>
    <t>养殖土鸡100只，收益1500元，奖补1000元</t>
  </si>
  <si>
    <t>342921********1613</t>
  </si>
  <si>
    <t>茶叶修剪施肥2亩收益1000元，奖补400元</t>
  </si>
  <si>
    <t>孔*松</t>
  </si>
  <si>
    <t>342829********1636</t>
  </si>
  <si>
    <t>种养类、资源资产收益型</t>
  </si>
  <si>
    <t>土地流转4.7亩、收益1410元，奖补300元,茶叶施肥3亩,收益1500元，奖补600元;养殖土鸡100只，收益1500元，奖补1000元.</t>
  </si>
  <si>
    <t>342921********1615</t>
  </si>
  <si>
    <t>土地流转2.3亩,收益690元，奖补300元</t>
  </si>
  <si>
    <t>胡*兰</t>
  </si>
  <si>
    <t>342921********1625</t>
  </si>
  <si>
    <t>土地流转1.4亩.收益420元，奖补300元</t>
  </si>
  <si>
    <t>刘*高</t>
  </si>
  <si>
    <t>342921********1670</t>
  </si>
  <si>
    <t>土地流转2亩,收益600元，奖补300元</t>
  </si>
  <si>
    <t>张*华</t>
  </si>
  <si>
    <t>342921********1638</t>
  </si>
  <si>
    <t>土地流转5亩,收益1500元，奖补300元</t>
  </si>
  <si>
    <t>刘*川</t>
  </si>
  <si>
    <t>342921********1616</t>
  </si>
  <si>
    <t>许*云</t>
  </si>
  <si>
    <t>342829********1623</t>
  </si>
  <si>
    <t>吴*云</t>
  </si>
  <si>
    <t>342829********162X</t>
  </si>
  <si>
    <t>土地流转6亩,收益1800元，奖补300元</t>
  </si>
  <si>
    <t>342921********1623</t>
  </si>
  <si>
    <t>土地流转3.5亩,收益1050元，奖补300元</t>
  </si>
  <si>
    <t>胡*远</t>
  </si>
  <si>
    <t>342921********1610</t>
  </si>
  <si>
    <t>土地流转10亩,收益3000元，奖补300元</t>
  </si>
  <si>
    <t>胡*旺</t>
  </si>
  <si>
    <t>341721********1632</t>
  </si>
  <si>
    <t>丁*琴</t>
  </si>
  <si>
    <t>342921********1840</t>
  </si>
  <si>
    <t>吴*明</t>
  </si>
  <si>
    <t>342829********1610</t>
  </si>
  <si>
    <t>冯*榜</t>
  </si>
  <si>
    <t>土地流转3亩,收益900元，奖补300元</t>
  </si>
  <si>
    <t>曹*龙</t>
  </si>
  <si>
    <t>342921********1632</t>
  </si>
  <si>
    <t>徐*增</t>
  </si>
  <si>
    <t>342829********4023</t>
  </si>
  <si>
    <t>土地流转1.5亩,收益450元，奖补300元</t>
  </si>
  <si>
    <t>卡名张善沐（监护人）</t>
  </si>
  <si>
    <t>李*友</t>
  </si>
  <si>
    <t>342921********1619</t>
  </si>
  <si>
    <t>土地流转1.4亩,收益420元，奖补300元;养殖土鸡100只，收益1500元，奖补1000元</t>
  </si>
  <si>
    <t>於*军</t>
  </si>
  <si>
    <t>342921********1639</t>
  </si>
  <si>
    <t>张*娥</t>
  </si>
  <si>
    <t>342921********1620</t>
  </si>
  <si>
    <t>土地流转1.6亩,收益480元，奖补300元</t>
  </si>
  <si>
    <t>叶*英</t>
  </si>
  <si>
    <t>342829********161X</t>
  </si>
  <si>
    <t>胡*</t>
  </si>
  <si>
    <t>342921********1642</t>
  </si>
  <si>
    <t>土地流转2.1亩,收益630元，奖补300元</t>
  </si>
  <si>
    <t>许*义</t>
  </si>
  <si>
    <t>汪*保</t>
  </si>
  <si>
    <t>342829********1615</t>
  </si>
  <si>
    <t>土地流转4.2亩,收益1260元，奖补300元</t>
  </si>
  <si>
    <t>潘*红</t>
  </si>
  <si>
    <t>342921********1612</t>
  </si>
  <si>
    <t>大源村</t>
  </si>
  <si>
    <t>土地流转1.5亩收益450元，奖补300元</t>
  </si>
  <si>
    <t>储*应</t>
  </si>
  <si>
    <t>342829********1613</t>
  </si>
  <si>
    <t>土地流转1.9亩收益600元，奖补300元</t>
  </si>
  <si>
    <t>储*志</t>
  </si>
  <si>
    <t>342829********1637</t>
  </si>
  <si>
    <t>茶叶修剪施肥3亩收益3000元，奖补600元</t>
  </si>
  <si>
    <t>江*梅</t>
  </si>
  <si>
    <t>342829********1642</t>
  </si>
  <si>
    <t>土地流转1.9亩收益570元，奖补300元</t>
  </si>
  <si>
    <t>储*进</t>
  </si>
  <si>
    <t>342921********163X</t>
  </si>
  <si>
    <t>储*娥</t>
  </si>
  <si>
    <t>342829********1628</t>
  </si>
  <si>
    <t>土地流转2.4亩收益720元，奖补300元</t>
  </si>
  <si>
    <t>彭*进</t>
  </si>
  <si>
    <t>342829********1617</t>
  </si>
  <si>
    <t>土地流转2.7亩收益810元，奖补300元</t>
  </si>
  <si>
    <t>陈*菊</t>
  </si>
  <si>
    <t>342829********1626</t>
  </si>
  <si>
    <t>土地流转1.88亩收益560元，奖补300元</t>
  </si>
  <si>
    <t>张*松</t>
  </si>
  <si>
    <t>土地流转1.37亩收益685元，奖补300元</t>
  </si>
  <si>
    <t>夏*德</t>
  </si>
  <si>
    <t>342829********1630</t>
  </si>
  <si>
    <t>土地流转2.2亩收益1000元，奖补300元。茶叶修剪施肥3亩收益2000元，奖补600元</t>
  </si>
  <si>
    <t>储*红</t>
  </si>
  <si>
    <t>土地流转1.5亩收益700元，奖补300元</t>
  </si>
  <si>
    <t>陈*后</t>
  </si>
  <si>
    <t>342829********1639</t>
  </si>
  <si>
    <t>土地流转2.11亩收益1100元，奖补300元</t>
  </si>
  <si>
    <t>储*名</t>
  </si>
  <si>
    <t>342921********1655</t>
  </si>
  <si>
    <t>茶叶修剪施肥3.2亩收益2000元，奖补640元。土地流转1.8亩收益820元，奖补300元</t>
  </si>
  <si>
    <t>姚*汉</t>
  </si>
  <si>
    <t>342829********1638</t>
  </si>
  <si>
    <t>土地流转2.5亩收益700元，奖补300元。养鸡120只收益1000元，奖补1200元</t>
  </si>
  <si>
    <t>姚*如</t>
  </si>
  <si>
    <t>土地流转3.5亩收益1000元，奖补300元</t>
  </si>
  <si>
    <t>储*顺</t>
  </si>
  <si>
    <t>土地流转1.8亩收益700元，奖补300元</t>
  </si>
  <si>
    <t>许*培</t>
  </si>
  <si>
    <t>342921********1630</t>
  </si>
  <si>
    <t>土地流转1.7亩收益800元，奖补300元</t>
  </si>
  <si>
    <t>许*胜</t>
  </si>
  <si>
    <t>土地流转1亩收益400元，奖补300元</t>
  </si>
  <si>
    <t>许*明</t>
  </si>
  <si>
    <t>茶叶施肥修剪2亩收益1000元，奖补400元</t>
  </si>
  <si>
    <t>邓*承</t>
  </si>
  <si>
    <t>土地流转3亩收益1200元，奖补300元</t>
  </si>
  <si>
    <t>342829********1681</t>
  </si>
  <si>
    <t>土地流转3.3亩收益1320元，奖补300元</t>
  </si>
  <si>
    <t>操*根</t>
  </si>
  <si>
    <t>342829********1618</t>
  </si>
  <si>
    <t>种植吊瓜3亩收益4000元，奖补900元</t>
  </si>
  <si>
    <t>操*生</t>
  </si>
  <si>
    <t>342829********1612</t>
  </si>
  <si>
    <t>土地流转3.6亩收益1100元，奖补300元</t>
  </si>
  <si>
    <t>操*杰</t>
  </si>
  <si>
    <t>342921********1651</t>
  </si>
  <si>
    <t>土地流转2亩收益500元，奖补300元</t>
  </si>
  <si>
    <t>操*波</t>
  </si>
  <si>
    <t>范*祥</t>
  </si>
  <si>
    <t>土地流转1.3亩收益500元，奖补300元</t>
  </si>
  <si>
    <t>汪*结</t>
  </si>
  <si>
    <t>342829********1616</t>
  </si>
  <si>
    <t>土地流转4.8亩收益1500元，奖补300元</t>
  </si>
  <si>
    <t>杨*满</t>
  </si>
  <si>
    <t>操*胜</t>
  </si>
  <si>
    <t>342829********1632</t>
  </si>
  <si>
    <t>土地流转2亩收益700元，奖补300元</t>
  </si>
  <si>
    <t>葛公村</t>
  </si>
  <si>
    <t>蒋*江</t>
  </si>
  <si>
    <t>342829********1634</t>
  </si>
  <si>
    <t>养殖生猪3头，收益3500元，奖补2000元</t>
  </si>
  <si>
    <t>吴*霞</t>
  </si>
  <si>
    <t>342921********1628</t>
  </si>
  <si>
    <t>土地流转1.6亩，收益480元，奖补300元</t>
  </si>
  <si>
    <t>潘*贵</t>
  </si>
  <si>
    <t>土地流转1.7亩，收益510元，奖补300元</t>
  </si>
  <si>
    <t>养殖土鸡1500只，收益22500元，奖补2000元</t>
  </si>
  <si>
    <t>傅*喜</t>
  </si>
  <si>
    <t>342829********1614</t>
  </si>
  <si>
    <t>土地流转1.5亩，收益450元，奖补300元</t>
  </si>
  <si>
    <t>廖*安</t>
  </si>
  <si>
    <t>土地流转0.5亩，收益500元，奖补300元</t>
  </si>
  <si>
    <t>丁*红</t>
  </si>
  <si>
    <t>土地流转3亩，收益1050元，奖补300元</t>
  </si>
  <si>
    <t>宁*姣</t>
  </si>
  <si>
    <t>342921********1644</t>
  </si>
  <si>
    <t>土地流转1.47亩，收益514.5元，奖补300元</t>
  </si>
  <si>
    <t>操*法</t>
  </si>
  <si>
    <t>土地流转1.97亩，收益689.5元，奖补300元</t>
  </si>
  <si>
    <t>汪*香</t>
  </si>
  <si>
    <t>342829********1641</t>
  </si>
  <si>
    <t>土地流转1.53亩，收益535.5元，奖补300元</t>
  </si>
  <si>
    <t>张*秀</t>
  </si>
  <si>
    <t>汪*俊</t>
  </si>
  <si>
    <t>养殖蜜蜂35箱，收益7000元，奖补2000元</t>
  </si>
  <si>
    <t>丁*文</t>
  </si>
  <si>
    <t>红旗岭村</t>
  </si>
  <si>
    <t>金*民</t>
  </si>
  <si>
    <t>342921********1531</t>
  </si>
  <si>
    <t>种养类、劳动就业型</t>
  </si>
  <si>
    <t xml:space="preserve">茶园低改3亩，收益3000元，华小玲在施国安茶厂务工收益6000元，奖补2200元
</t>
  </si>
  <si>
    <t>342921********1523</t>
  </si>
  <si>
    <t xml:space="preserve">茶园修剪2.7亩、收益2700元，黄独秀在施国安茶厂务工、收益6000元，奖补1240元
</t>
  </si>
  <si>
    <t>何*清</t>
  </si>
  <si>
    <t>342921********1518</t>
  </si>
  <si>
    <t xml:space="preserve">养蜜蜂50箱、收益20000元， 茶园修剪3.5亩、收益2000元，奖补2400元
</t>
  </si>
  <si>
    <t>汪*苗</t>
  </si>
  <si>
    <t>342921********1512</t>
  </si>
  <si>
    <t>木耳4万棒、收益60000元，奖补2000元</t>
  </si>
  <si>
    <t>曹*男</t>
  </si>
  <si>
    <t>342921********1520</t>
  </si>
  <si>
    <t>茶园低改2.5亩、收益3000元，奖补1250元</t>
  </si>
  <si>
    <t>陈*才</t>
  </si>
  <si>
    <t>342829********1514</t>
  </si>
  <si>
    <t xml:space="preserve">茶园低改1.6亩，收益2000元，奖补800元 </t>
  </si>
  <si>
    <t>李*民</t>
  </si>
  <si>
    <t>342921********1517</t>
  </si>
  <si>
    <t>茶园修剪1.7亩，收益2000元，奖补340元</t>
  </si>
  <si>
    <t>姚*才</t>
  </si>
  <si>
    <t>342921********1515</t>
  </si>
  <si>
    <t>茶园修剪3亩，收益2000元，奖补600元</t>
  </si>
  <si>
    <t>姚*能</t>
  </si>
  <si>
    <t>342921********1519</t>
  </si>
  <si>
    <t>茶园修剪2.3亩、收益2000元，姚选干家庭农场务工,收益6000元，奖补1160元</t>
  </si>
  <si>
    <t>孙*蓉</t>
  </si>
  <si>
    <t>342829********1524</t>
  </si>
  <si>
    <t>茶园低改2亩，收益2000元，奖补1000元</t>
  </si>
  <si>
    <t>黄*兴</t>
  </si>
  <si>
    <t>342921********5218</t>
  </si>
  <si>
    <t>土地流转3亩、收益900元，奖补300元</t>
  </si>
  <si>
    <t>黄*正</t>
  </si>
  <si>
    <t>342921********1530</t>
  </si>
  <si>
    <t>养殖蜜蜂20箱、收益6000元，奖补2000元</t>
  </si>
  <si>
    <t>陆*全</t>
  </si>
  <si>
    <t>342921********1578</t>
  </si>
  <si>
    <t xml:space="preserve">茶园低改1亩、收益1000元，陆国全在直坑茶厂务工、收益6000元，奖补1200元
</t>
  </si>
  <si>
    <t>冯*元</t>
  </si>
  <si>
    <t>342921********1513</t>
  </si>
  <si>
    <t>土地流转4亩、收益1200元，奖补300元</t>
  </si>
  <si>
    <t>曹*明</t>
  </si>
  <si>
    <t>茶园低改1.5亩、收益1500元，奖补750元</t>
  </si>
  <si>
    <t>监护人陈梅芳账号</t>
  </si>
  <si>
    <t>何*来</t>
  </si>
  <si>
    <t>342921********153X</t>
  </si>
  <si>
    <t>养殖蜜蜂7箱、收益3000元，茶园修剪3亩、收益2000元，奖补2400元</t>
  </si>
  <si>
    <t>汪*花</t>
  </si>
  <si>
    <t>342829********1528</t>
  </si>
  <si>
    <t>茶园修剪1.5亩、收益1000元，奖补300元</t>
  </si>
  <si>
    <t>徐*亮</t>
  </si>
  <si>
    <t>342921********1537</t>
  </si>
  <si>
    <t>茶园低改2亩、收益2000元，奖补1000元</t>
  </si>
  <si>
    <t>徐路生账号</t>
  </si>
  <si>
    <t>储*贵</t>
  </si>
  <si>
    <t>342829********1511</t>
  </si>
  <si>
    <t xml:space="preserve">土地流转1.8亩、收益540元，奖补300元 </t>
  </si>
  <si>
    <t>阮*川</t>
  </si>
  <si>
    <t>342829********1513</t>
  </si>
  <si>
    <t>养蜜蜂20箱、收益6000元，奖补2000元</t>
  </si>
  <si>
    <t>黄*领</t>
  </si>
  <si>
    <t>342921********1535</t>
  </si>
  <si>
    <t>茶园修剪4亩、收益4000元，奖补800元</t>
  </si>
  <si>
    <t>342921********1542</t>
  </si>
  <si>
    <t>劳动就业型</t>
  </si>
  <si>
    <t>余彩云在直坑茶厂务工、收益6000元，奖补700元</t>
  </si>
  <si>
    <t>黄*松</t>
  </si>
  <si>
    <t>342921********1516</t>
  </si>
  <si>
    <t>黄国松在直坑茶厂务工、收益6000元，奖补700元</t>
  </si>
  <si>
    <t>赵*富</t>
  </si>
  <si>
    <t>342921********1514</t>
  </si>
  <si>
    <t>赵明富在赵明家茶厂务工、收益6000元，奖补700元</t>
  </si>
  <si>
    <t>黄*珍</t>
  </si>
  <si>
    <t>黄慧珍在黄振海家庭农场务工、收益6000元，奖补700元</t>
  </si>
  <si>
    <t>江*贵</t>
  </si>
  <si>
    <t>342921********1529</t>
  </si>
  <si>
    <t>江金贵在方宏祥家庭农场务工、收益6000元，奖补700元</t>
  </si>
  <si>
    <t>黄*众</t>
  </si>
  <si>
    <t>342921********1510</t>
  </si>
  <si>
    <t>黄国众直坑茶厂务工、收益6000元，奖补700元</t>
  </si>
  <si>
    <t>洪方村</t>
  </si>
  <si>
    <t>342829********1517</t>
  </si>
  <si>
    <t>茶园修剪4亩、收益5000元，奖补800元，种植吊瓜2亩，收益6000元，奖补600元</t>
  </si>
  <si>
    <t>常*忠</t>
  </si>
  <si>
    <t>养殖生猪3头，收益5000元，奖补2000元</t>
  </si>
  <si>
    <t>陈*义</t>
  </si>
  <si>
    <t>342829********153X</t>
  </si>
  <si>
    <t>茶园修剪6亩、收益7600元，奖补1200元，低改2亩，收益2500元，奖补1000元</t>
  </si>
  <si>
    <t>汪*社</t>
  </si>
  <si>
    <t>342829********151X</t>
  </si>
  <si>
    <t>茶园修剪1亩，收益1500元，奖补200元</t>
  </si>
  <si>
    <t>陈*伯</t>
  </si>
  <si>
    <t>茶园修剪4亩，收益4000元，奖补800元</t>
  </si>
  <si>
    <t>方*娥</t>
  </si>
  <si>
    <t>342829********1520</t>
  </si>
  <si>
    <t>土地流转1亩、收益300元，奖补300元，茶园修剪2亩，收益3000元，奖补400元</t>
  </si>
  <si>
    <t>郑*平</t>
  </si>
  <si>
    <t>342829********1534</t>
  </si>
  <si>
    <t>土地流转3.6亩，收益1080元，奖补300元</t>
  </si>
  <si>
    <t>韩*威</t>
  </si>
  <si>
    <t>茶园修剪1.0亩，收益1100元，奖补200元</t>
  </si>
  <si>
    <t>徽道村</t>
  </si>
  <si>
    <t>李*清</t>
  </si>
  <si>
    <t>茶树修剪施肥20亩，收益15000元，奖补2000元</t>
  </si>
  <si>
    <t>陈*建</t>
  </si>
  <si>
    <t>茶树修剪施肥5亩，收益3000元，奖补1000元；
养蜜蜂6箱，收益2500元，奖补1800元</t>
  </si>
  <si>
    <t>342829********163X</t>
  </si>
  <si>
    <t>茶树修剪施肥6亩，收益8000元，奖补1200元</t>
  </si>
  <si>
    <t>程*满</t>
  </si>
  <si>
    <t>茶树修剪施肥5亩，收益5000元，奖补1000元</t>
  </si>
  <si>
    <t>王*男</t>
  </si>
  <si>
    <t>342921********1629</t>
  </si>
  <si>
    <t>茶树修剪施肥7亩，收益8500元，奖补1400元</t>
  </si>
  <si>
    <t>陈*富</t>
  </si>
  <si>
    <t>茶树修剪施肥7亩，收益8000元，奖补1400元</t>
  </si>
  <si>
    <t>茶树修剪施肥3亩，收益3000元，奖补600元</t>
  </si>
  <si>
    <t>王*德</t>
  </si>
  <si>
    <t>养蜜蜂20箱，收益4000元，奖补2000元</t>
  </si>
  <si>
    <t>范*玉</t>
  </si>
  <si>
    <t>342921********1622</t>
  </si>
  <si>
    <t>养蜜蜂6箱，收益2000元，奖补1800元
茶树修剪施肥3.2亩，收益3000元，奖补640</t>
  </si>
  <si>
    <t>茶树修剪施肥3亩，收益3000元，奖补600元
养蜜蜂20箱，收益5000元，奖补2000元</t>
  </si>
  <si>
    <t>汪*营</t>
  </si>
  <si>
    <t>茶树修剪施肥2.5亩，收益1500元，奖补500元</t>
  </si>
  <si>
    <t>王*方</t>
  </si>
  <si>
    <t>茶树修剪施肥1亩，收益600元，奖补200元</t>
  </si>
  <si>
    <t>徐*龙</t>
  </si>
  <si>
    <t>茶树修剪施肥1亩，收益500元，奖补200元</t>
  </si>
  <si>
    <t>汪*乐</t>
  </si>
  <si>
    <t>茶树施肥修剪3.2亩，收益2000元，收益640元</t>
  </si>
  <si>
    <t>汪*轩</t>
  </si>
  <si>
    <t>342921********1636</t>
  </si>
  <si>
    <t>养蜜蜂12箱，收益3000元，收益2000元</t>
  </si>
  <si>
    <t>兰潭村</t>
  </si>
  <si>
    <t>胡*书</t>
  </si>
  <si>
    <t>342829********1658</t>
  </si>
  <si>
    <t>土地流转2.5亩，收益625元，奖补300元</t>
  </si>
  <si>
    <t>张*才</t>
  </si>
  <si>
    <t>蜜蜂10箱，收益2500元，奖补2000元</t>
  </si>
  <si>
    <t>王*法</t>
  </si>
  <si>
    <t>养鸡200只，收益3000元，奖补200元</t>
  </si>
  <si>
    <t>张*国</t>
  </si>
  <si>
    <t>342829********1657</t>
  </si>
  <si>
    <t>土地流转2.4亩收益600元，奖补300元、鱼塘6亩，收益2500元，奖补2000元</t>
  </si>
  <si>
    <t>张*彬</t>
  </si>
  <si>
    <t>土地流转2.2亩,收益550元，奖补300元</t>
  </si>
  <si>
    <t>胡*政</t>
  </si>
  <si>
    <t>342829********167X</t>
  </si>
  <si>
    <t>土地流转2.2亩、收益550元，奖补300元,鱼塘5亩,收益2000元，奖补2000元</t>
  </si>
  <si>
    <t>廖*正</t>
  </si>
  <si>
    <t>土地流转2.2亩，收益550元，奖补300元</t>
  </si>
  <si>
    <t>张*昌</t>
  </si>
  <si>
    <t>土地流转4.8亩，收益1200元，奖补300元</t>
  </si>
  <si>
    <t>张*全</t>
  </si>
  <si>
    <t>土地流转3.1亩、收益775元，奖补300元,种植白芨中药材1.2亩，收益1500元，奖补1200元</t>
  </si>
  <si>
    <t>养蜜蜂8箱,收益2500元，奖补2000元</t>
  </si>
  <si>
    <t>342829********1653</t>
  </si>
  <si>
    <t>土地流转3亩,收益750元，奖补300元</t>
  </si>
  <si>
    <t>张*顺</t>
  </si>
  <si>
    <t>土地流转2亩,收益500元，奖补300元</t>
  </si>
  <si>
    <t>张*能</t>
  </si>
  <si>
    <t>土地流转3亩收益750元，奖补300元、鱼塘3亩,收益1800元，奖补1500元</t>
  </si>
  <si>
    <t>土地流转3.3亩收益825元，奖补300元、养羊26只,收益4000元，奖补2000元</t>
  </si>
  <si>
    <t>联塘村</t>
  </si>
  <si>
    <t>刘*林</t>
  </si>
  <si>
    <t>土地流转4亩，收益1200元，奖补300元</t>
  </si>
  <si>
    <t>黄*星</t>
  </si>
  <si>
    <t>土地流转2亩，收益600元，奖补300元</t>
  </si>
  <si>
    <t>陶*连</t>
  </si>
  <si>
    <t>342829********1620</t>
  </si>
  <si>
    <t>张*良</t>
  </si>
  <si>
    <t>342921********1637</t>
  </si>
  <si>
    <t>土地流转3.5亩，收益1050元，奖补300元</t>
  </si>
  <si>
    <t>王*山</t>
  </si>
  <si>
    <t>土地流转 2.4亩，收益720元，奖补300元</t>
  </si>
  <si>
    <t>王*才</t>
  </si>
  <si>
    <t>琚*子</t>
  </si>
  <si>
    <t>土地流转3亩，收益900元，奖补300元</t>
  </si>
  <si>
    <t>徐*来</t>
  </si>
  <si>
    <t>342829********1619</t>
  </si>
  <si>
    <t>养猪3头，收益5000元，奖补2000元；徐桂娥在皖源香家庭农场务工，务工收入6000元，奖补700元</t>
  </si>
  <si>
    <t>储*友</t>
  </si>
  <si>
    <t>陈*德</t>
  </si>
  <si>
    <t>养猪4头，收益6000元，奖补2000元</t>
  </si>
  <si>
    <t>朱*正</t>
  </si>
  <si>
    <t>养猪3头，收益5000元，奖补2000元；100只鸡，收益1500元，奖补1000元</t>
  </si>
  <si>
    <t>刘*德</t>
  </si>
  <si>
    <t>342829********1611</t>
  </si>
  <si>
    <t>养羊7头，收益6000元，奖补2000元</t>
  </si>
  <si>
    <t>徐*文</t>
  </si>
  <si>
    <t>342921********1634</t>
  </si>
  <si>
    <t>养猪3头，收益5000元，奖补2000元</t>
  </si>
  <si>
    <t>舒*义</t>
  </si>
  <si>
    <t>土地流转3.1亩，收益930元，奖补300元</t>
  </si>
  <si>
    <t>留铺村</t>
  </si>
  <si>
    <t>童*圣</t>
  </si>
  <si>
    <t>342921********1650</t>
  </si>
  <si>
    <t>土地流转2.2亩，收益660元，奖补300元</t>
  </si>
  <si>
    <t>童*民</t>
  </si>
  <si>
    <t>资源资产收益型、劳动就业型</t>
  </si>
  <si>
    <t>土地流转2亩，收益500元，奖补300元，童新民在东至县葛公新发家庭农场务工，务工年收入6500元，奖补700元</t>
  </si>
  <si>
    <t>程*红</t>
  </si>
  <si>
    <t>342829********1656</t>
  </si>
  <si>
    <t>土地流转1.5亩，收益400元，奖补300元</t>
  </si>
  <si>
    <t>童*江</t>
  </si>
  <si>
    <t>土地流转3亩、收益800元，奖补300元，童远江东至县葛公新发家庭农场务工，务工年收入6000元，奖补700元</t>
  </si>
  <si>
    <t>周*友</t>
  </si>
  <si>
    <t>张*奎</t>
  </si>
  <si>
    <t>土地流转7亩、收益1500元，奖补300元</t>
  </si>
  <si>
    <t>程*生</t>
  </si>
  <si>
    <t>土地流转2亩、收益600元，奖补300元</t>
  </si>
  <si>
    <t>342829********1654</t>
  </si>
  <si>
    <t>茶叶修剪80亩，收益35000元，奖补2000元</t>
  </si>
  <si>
    <t>韩*发</t>
  </si>
  <si>
    <t>土地流转1.5亩、收益400元，奖补300元、鸡180只，收益6000元，奖补1800元</t>
  </si>
  <si>
    <t>杨*义</t>
  </si>
  <si>
    <t>鸡200只，收益8000元，奖补2000元</t>
  </si>
  <si>
    <t>张*霞</t>
  </si>
  <si>
    <t>342829********1647</t>
  </si>
  <si>
    <t>陈*来</t>
  </si>
  <si>
    <t>土地流转2.5亩、收益750元，奖补300元</t>
  </si>
  <si>
    <t>丁*宏</t>
  </si>
  <si>
    <t>土地流转2亩、收益500元，奖补300元</t>
  </si>
  <si>
    <t>廖*根</t>
  </si>
  <si>
    <t>土地流转1.5亩、收益400元，奖补300元</t>
  </si>
  <si>
    <t>黎*进</t>
  </si>
  <si>
    <t>土地流转2亩、收益600元，奖补300元、黎先进在常氏家庭农场务工，务工收入6500元，奖补700元</t>
  </si>
  <si>
    <t>曹*胜</t>
  </si>
  <si>
    <t>土地流转2亩、收益600元，奖补300元、程全菊东至县葛公新发家庭农场务工，务工收入6000元，奖补700元</t>
  </si>
  <si>
    <t>蒋*东</t>
  </si>
  <si>
    <t>342921********1618</t>
  </si>
  <si>
    <t>土地流转4亩、收益1200元、奖补300元，蒋卫东东至县葛公新发家庭农场务工，务工收入7000元，奖补700元</t>
  </si>
  <si>
    <t>王*爱</t>
  </si>
  <si>
    <t>342921********1645</t>
  </si>
  <si>
    <t>童*狗</t>
  </si>
  <si>
    <t>土地流转5亩、收益1400元，奖补300元</t>
  </si>
  <si>
    <t>刘*志</t>
  </si>
  <si>
    <t>鸡230只、收益11000元，奖补2000元，茶树修剪2亩，收益2000元，奖补400元</t>
  </si>
  <si>
    <t>曹*萍</t>
  </si>
  <si>
    <t>土地流转2亩、收益600元，奖补300元、曹晓萍在常氏家庭农场务工，务工收入8000元，奖补700元</t>
  </si>
  <si>
    <t>童*明</t>
  </si>
  <si>
    <t>342921********1659</t>
  </si>
  <si>
    <t xml:space="preserve">发展食用菌1.8万棒、收益35000元，奖补2000元，土地流转1.5亩，收益400元，奖补300元                                                               </t>
  </si>
  <si>
    <t>342921********1611</t>
  </si>
  <si>
    <t>资产收益2.3亩、收益500元，奖补300元，胡奎东至县葛公新发家庭农场务工，务工收入6000元，奖补700元</t>
  </si>
  <si>
    <t>王*和</t>
  </si>
  <si>
    <t>养禽150只，收益6000元，奖补1500元</t>
  </si>
  <si>
    <t>邓*生</t>
  </si>
  <si>
    <t>土地流转2亩、收益600元，奖补300元、邓应方在东至县葛公新发家庭农场务工，务工收入8000元，奖补700元</t>
  </si>
  <si>
    <t>程*平</t>
  </si>
  <si>
    <t>土地流转1亩、收益400元，奖补300元</t>
  </si>
  <si>
    <t>王*洲</t>
  </si>
  <si>
    <t>养禽120只，收益5000元，奖补1200元</t>
  </si>
  <si>
    <t>陈*炎</t>
  </si>
  <si>
    <t>342921********1631</t>
  </si>
  <si>
    <t>陈良炎东至县葛公新发家庭农场务工，务工收入7000元，奖补700元</t>
  </si>
  <si>
    <t>梅树村</t>
  </si>
  <si>
    <t>茶园修剪施肥4亩，收益6000元，奖补800元</t>
  </si>
  <si>
    <t>储*云</t>
  </si>
  <si>
    <t>342921********1640</t>
  </si>
  <si>
    <t>茶园修剪施肥3.5亩，收益2000元，奖补700元</t>
  </si>
  <si>
    <t>茶园修剪施肥1亩，收益1000元，奖补200元</t>
  </si>
  <si>
    <t>陈*林</t>
  </si>
  <si>
    <t>茶园施肥4亩，收益4000元，奖补800元</t>
  </si>
  <si>
    <t>黄*得</t>
  </si>
  <si>
    <t>342829********1635</t>
  </si>
  <si>
    <t>茶园修剪施肥7亩、养蜂10箱，收益12000元，奖补2400元</t>
  </si>
  <si>
    <t>汪*年</t>
  </si>
  <si>
    <t>茶园修剪施肥7亩，收益9000元，奖补1400元</t>
  </si>
  <si>
    <t>茶园修剪施肥4亩，收益5000元，奖补800元</t>
  </si>
  <si>
    <t>王*坤</t>
  </si>
  <si>
    <t>茶园修剪施肥3.5亩、种植黄花菜5亩，收益28000元，奖补2400元</t>
  </si>
  <si>
    <t>茶园修剪施肥3亩，收益3000元，奖补600元</t>
  </si>
  <si>
    <t>茶园修剪施肥6亩，收益4000元，奖补1200元</t>
  </si>
  <si>
    <t>陈*旺</t>
  </si>
  <si>
    <t>茶园修剪施肥3亩，收益1500元，奖补600元</t>
  </si>
  <si>
    <t>吴*坤</t>
  </si>
  <si>
    <t>342921********1633</t>
  </si>
  <si>
    <t>茶园修剪施肥5.5亩，收益4000元，奖补1100元</t>
  </si>
  <si>
    <t>茶园修剪施肥4亩，收益2000元，奖补800元</t>
  </si>
  <si>
    <t>342829********1650</t>
  </si>
  <si>
    <t>茶园修剪施肥10亩，收益8000元，奖补2000元</t>
  </si>
  <si>
    <t>周*贵</t>
  </si>
  <si>
    <t>茶园修剪施肥3亩，收益1800元，奖补600元</t>
  </si>
  <si>
    <t>江*来</t>
  </si>
  <si>
    <t>茶园修剪施肥4亩，收益4000元，奖补800元</t>
  </si>
  <si>
    <t>茶园修剪施肥7亩，收益5000元，奖补1400元</t>
  </si>
  <si>
    <t>汪*胜</t>
  </si>
  <si>
    <t>汪*进</t>
  </si>
  <si>
    <t>茶园修剪施肥8亩，收益8000元，奖补1600元</t>
  </si>
  <si>
    <t>汪*来</t>
  </si>
  <si>
    <t>茶园修剪施肥1亩、养蜂23箱，收益4000元，奖补2200元</t>
  </si>
  <si>
    <t>陈*桂</t>
  </si>
  <si>
    <t>茶园修剪施肥3.5亩、养蜂16箱，收益5000元，奖补2400元</t>
  </si>
  <si>
    <t>陈*皇</t>
  </si>
  <si>
    <t>茶园修剪施肥4亩，收益3000元，奖补800元</t>
  </si>
  <si>
    <t>342829********1633</t>
  </si>
  <si>
    <t>茶园修剪施肥3亩，收益2600元，奖补600元</t>
  </si>
  <si>
    <t>茶园修剪施肥7亩，收益4000元，奖补1400元</t>
  </si>
  <si>
    <t>茶园修剪施肥3.5亩，收益3500元，奖补700元</t>
  </si>
  <si>
    <t>徐*利</t>
  </si>
  <si>
    <t>茶园修剪施肥4亩、新栽茶园2亩、蜜蜂8箱，收益8000元，奖补2400元</t>
  </si>
  <si>
    <t>桥联村</t>
  </si>
  <si>
    <t>朱*凯</t>
  </si>
  <si>
    <t>茶叶修剪施肥6.2亩，收益6000元， 养蜂21箱，收益3000元，奖补2400元</t>
  </si>
  <si>
    <t>丁*三</t>
  </si>
  <si>
    <t>养蜂34箱，收益4000元，茶叶修剪施肥3.5亩收益3000元，奖补2400元</t>
  </si>
  <si>
    <t>茶叶修剪施肥4亩，收益4000元，奖补800元</t>
  </si>
  <si>
    <t>方*意</t>
  </si>
  <si>
    <t>342829********1640</t>
  </si>
  <si>
    <t>茶叶修剪施肥1.3亩，收益1500元，奖补260元</t>
  </si>
  <si>
    <t>程*金</t>
  </si>
  <si>
    <t>茶叶修剪施肥2.5亩，收益2500元，奖补500元</t>
  </si>
  <si>
    <t>潘*高</t>
  </si>
  <si>
    <t>342921********1617</t>
  </si>
  <si>
    <t>茶叶修剪施肥2亩，收益2000元，潘永高在葛公菌种厂务工，务工年收入6000元，奖补1100元</t>
  </si>
  <si>
    <t>冯*</t>
  </si>
  <si>
    <t>茶叶修剪施肥3.5亩，收益4000元，奖补700元</t>
  </si>
  <si>
    <t>张*来</t>
  </si>
  <si>
    <t xml:space="preserve"> 茶叶修剪施肥4.2亩，收益4000元，奖补840元</t>
  </si>
  <si>
    <t>蒋*明</t>
  </si>
  <si>
    <t>养鸡200只，收益3000元，奖补2000元</t>
  </si>
  <si>
    <t>袁*刚</t>
  </si>
  <si>
    <t>养蜜蜂30箱，收益3000元，奖补2000元</t>
  </si>
  <si>
    <t>洪*邦</t>
  </si>
  <si>
    <t>342829********1624</t>
  </si>
  <si>
    <t>茶叶修剪施肥4.5亩，收益4500元，奖补900元</t>
  </si>
  <si>
    <t>蒋*国</t>
  </si>
  <si>
    <t>茶叶修剪施肥1亩，收益1500元，奖补200元</t>
  </si>
  <si>
    <t>袁*春</t>
  </si>
  <si>
    <t>342921********1678</t>
  </si>
  <si>
    <t>茶叶修剪施肥4.5亩，收益5000元，新种茶叶1亩，奖补1900元</t>
  </si>
  <si>
    <t>周*子</t>
  </si>
  <si>
    <t>养鸡200只，收益3000元，茶叶修剪施肥2.5亩，收益3000元，奖补2400元</t>
  </si>
  <si>
    <t>刘*民</t>
  </si>
  <si>
    <t>张*飞</t>
  </si>
  <si>
    <t>茶叶修剪施肥3亩，收益3500元，奖补600元</t>
  </si>
  <si>
    <t>342921********1660</t>
  </si>
  <si>
    <t>甘*舟</t>
  </si>
  <si>
    <t xml:space="preserve">茶叶修剪施肥2.5亩，收益3000元，奖补500元
</t>
  </si>
  <si>
    <t>杨*平</t>
  </si>
  <si>
    <t>茶叶修剪施肥6.5亩，收益7000元，奖补1300元</t>
  </si>
  <si>
    <t>朱*贵</t>
  </si>
  <si>
    <t>342829********1631</t>
  </si>
  <si>
    <t>茶叶修剪施肥3.3亩，收益4000元，奖补660元</t>
  </si>
  <si>
    <t xml:space="preserve">茶叶修剪施肥2亩，收益2000元，新种茶叶1亩,奖补1400元 </t>
  </si>
  <si>
    <t>聂*林</t>
  </si>
  <si>
    <t>茶叶修剪施肥1.6亩，收益2000元，奖补320元</t>
  </si>
  <si>
    <t>周*发</t>
  </si>
  <si>
    <t>周*应</t>
  </si>
  <si>
    <t>茶叶修剪施肥3亩，收益3000元，奖补600元</t>
  </si>
  <si>
    <t>张*毛</t>
  </si>
  <si>
    <t>朱*红</t>
  </si>
  <si>
    <t>朱*宝</t>
  </si>
  <si>
    <t>新种茶叶1亩，奖补1000元</t>
  </si>
  <si>
    <t>天井村</t>
  </si>
  <si>
    <t>徐*高</t>
  </si>
  <si>
    <t>孔*水</t>
  </si>
  <si>
    <t>土地流转5亩，收益1500元，奖补300元；养殖土鸡200只，收益20000元，奖补2000元</t>
  </si>
  <si>
    <t>李*智</t>
  </si>
  <si>
    <t>土地流转4.5亩，收益1350元，奖补300元</t>
  </si>
  <si>
    <t>杨*周</t>
  </si>
  <si>
    <t>董*苗</t>
  </si>
  <si>
    <t>夏*村</t>
  </si>
  <si>
    <t>土地流转4.2亩，收益1260元，奖补300元</t>
  </si>
  <si>
    <t>丁*胜</t>
  </si>
  <si>
    <t>土地流转2.5亩，收益750元，奖补300元</t>
  </si>
  <si>
    <t>汪*荣</t>
  </si>
  <si>
    <t>342921********1626</t>
  </si>
  <si>
    <t>余*梅</t>
  </si>
  <si>
    <t>342829********1622</t>
  </si>
  <si>
    <t>土地流转6亩，收益1800元，奖补300元</t>
  </si>
  <si>
    <t>土地流转3.4亩，收益1020元，奖补300元</t>
  </si>
  <si>
    <t>孔*标</t>
  </si>
  <si>
    <t>王*桃</t>
  </si>
  <si>
    <t>王*平</t>
  </si>
  <si>
    <t>土地流转5.45亩，收益1600元，奖补300元</t>
  </si>
  <si>
    <t>严*友</t>
  </si>
  <si>
    <t>土地流转1.3亩，收益390元，奖补300元</t>
  </si>
  <si>
    <t>吴*</t>
  </si>
  <si>
    <t>土地流转1亩，收益300元，奖补300元</t>
  </si>
  <si>
    <t>齐*林</t>
  </si>
  <si>
    <t>土地流转2.6亩，收益780元，奖补300元</t>
  </si>
  <si>
    <t>朱*霞</t>
  </si>
  <si>
    <t>同春村</t>
  </si>
  <si>
    <t>黄*庆</t>
  </si>
  <si>
    <t>木耳2万棒,收益10000元，奖补2000元</t>
  </si>
  <si>
    <t>黄*章</t>
  </si>
  <si>
    <t>342921********151X</t>
  </si>
  <si>
    <t>蜂蜜10箱，收益3000元，奖补2000元。茶园低改4亩，收益5000元，奖补2000元。</t>
  </si>
  <si>
    <t>夏*云</t>
  </si>
  <si>
    <t>342921********1528</t>
  </si>
  <si>
    <t>胡*鼎</t>
  </si>
  <si>
    <t>金*娥</t>
  </si>
  <si>
    <t>程*喜</t>
  </si>
  <si>
    <t>胡*中</t>
  </si>
  <si>
    <t>342921********1511</t>
  </si>
  <si>
    <t>茶园修剪2.4亩，收益1000元，奖补480元</t>
  </si>
  <si>
    <t>刘*敏</t>
  </si>
  <si>
    <t>刘*列</t>
  </si>
  <si>
    <t>汪*德</t>
  </si>
  <si>
    <t>342921********1538</t>
  </si>
  <si>
    <t>冯*群</t>
  </si>
  <si>
    <t>茶园低改3亩，收益2200元，奖补1500元</t>
  </si>
  <si>
    <t>冯*林</t>
  </si>
  <si>
    <t>342829********1519</t>
  </si>
  <si>
    <t>茶园修剪1亩，收益450元，奖补200元</t>
  </si>
  <si>
    <t>冯*宽</t>
  </si>
  <si>
    <t>蜜蜂20箱，收益4000元，奖补2000元</t>
  </si>
  <si>
    <t>张*英</t>
  </si>
  <si>
    <t>342921********154X</t>
  </si>
  <si>
    <t>茶园施肥2.4亩，收益6000元，奖补480元</t>
  </si>
  <si>
    <t>郑*苟</t>
  </si>
  <si>
    <t>郑*群</t>
  </si>
  <si>
    <t>新栽吊瓜1.2亩、收益500元，奖补360元；土地流转1.5亩，收益450元，奖补300元</t>
  </si>
  <si>
    <t>张*炎</t>
  </si>
  <si>
    <t>赵*礼</t>
  </si>
  <si>
    <t>木耳2万棒，收益10000元，奖补2000元</t>
  </si>
  <si>
    <t>刘*太</t>
  </si>
  <si>
    <t>茶园施肥1亩，收益300元，奖补200元</t>
  </si>
  <si>
    <t>钱*正</t>
  </si>
  <si>
    <t>木耳4万棒、收益20000元，奖补2000元；土地流转3亩，收益900元，奖补300元</t>
  </si>
  <si>
    <t>仙寓山村</t>
  </si>
  <si>
    <t>姚*民</t>
  </si>
  <si>
    <t>茶园施肥3.5亩，收益3500元，奖补700元</t>
  </si>
  <si>
    <t>程*娥</t>
  </si>
  <si>
    <t>342921********1522</t>
  </si>
  <si>
    <t>茶园剪枝2.4亩，收益2000元，奖补480</t>
  </si>
  <si>
    <t>洪*寿</t>
  </si>
  <si>
    <t>342921********1539</t>
  </si>
  <si>
    <t>茶园剪枝3.2亩，收益3000元，奖补640元；吊瓜2亩，收益4000元，奖补600元</t>
  </si>
  <si>
    <t>宋*湖</t>
  </si>
  <si>
    <t>新种吊瓜3.5亩，收益3500元，奖补1050元</t>
  </si>
  <si>
    <t>茶园剪枝3.5亩，收益4000元，奖补700元</t>
  </si>
  <si>
    <t>茶园剪枝5亩，收益6000元，奖补1000元；吊瓜2亩，收益3000元，奖补600元</t>
  </si>
  <si>
    <t>茶园剪枝5亩，收益7000元，奖补1000元</t>
  </si>
  <si>
    <t>占*良</t>
  </si>
  <si>
    <t>茶园剪枝2亩，收益1500元，奖补400元</t>
  </si>
  <si>
    <t>胡*林</t>
  </si>
  <si>
    <t>茶园剪枝3.2亩、收益2500元，奖补640元；吊瓜4亩，收益4500元，奖补1200元</t>
  </si>
  <si>
    <t>汪*龙</t>
  </si>
  <si>
    <t>茶园剪枝5亩,收益3000元，奖补1000元；蜜蜂6箱，收益3500元，奖补1800元</t>
  </si>
  <si>
    <t>汪*宏</t>
  </si>
  <si>
    <t>茶园施肥1亩，收益500元，奖补200元</t>
  </si>
  <si>
    <t>杨*进</t>
  </si>
  <si>
    <t>新种茶园1亩，茶园施肥2亩，收益2000元，奖补1400元</t>
  </si>
  <si>
    <t>姚*中</t>
  </si>
  <si>
    <t>蜂蜜11箱，收益2000元，奖补2000元</t>
  </si>
  <si>
    <t>陈*琴</t>
  </si>
  <si>
    <t>342829********1526</t>
  </si>
  <si>
    <t>茶园剪枝2.5亩，收益3500元，奖补500元</t>
  </si>
  <si>
    <t>黄*香</t>
  </si>
  <si>
    <t>342921********1527</t>
  </si>
  <si>
    <t>茶园施肥1.6亩，收益1500元，奖补320元</t>
  </si>
  <si>
    <t>姚*定</t>
  </si>
  <si>
    <t>养殖生猪3头，收益5500元，奖补2000元</t>
  </si>
  <si>
    <t>种植吊瓜4.2亩，收益3500元，奖补1260元；茶园施肥2亩，收益2000元，奖补400元</t>
  </si>
  <si>
    <t>江*祥</t>
  </si>
  <si>
    <t>茶园施肥3亩，收益4000元，奖补600</t>
  </si>
  <si>
    <t>彭*生</t>
  </si>
  <si>
    <t>茶园施肥4亩，收益4500元，奖补800</t>
  </si>
  <si>
    <t>江*权</t>
  </si>
  <si>
    <t>342921********155X</t>
  </si>
  <si>
    <t>詹*结</t>
  </si>
  <si>
    <t>茶园剪枝1.6亩，收益2000元，奖补320</t>
  </si>
  <si>
    <t>李*法</t>
  </si>
  <si>
    <t>种植吊瓜2.6亩，收益3500元，奖补780元；茶园剪枝3亩，收益4500元，奖补600元.</t>
  </si>
  <si>
    <t>陈*犬</t>
  </si>
  <si>
    <t>茶园剪枝施肥4亩，收益5500元，奖补800元</t>
  </si>
  <si>
    <t>何*兰</t>
  </si>
  <si>
    <t>342921********1526</t>
  </si>
  <si>
    <t>许*法</t>
  </si>
  <si>
    <t>金*娣</t>
  </si>
  <si>
    <t>342921********1548</t>
  </si>
  <si>
    <t>茶园施肥4亩，收益3000元，奖补800元；种植油茶4亩，奖补2000元.</t>
  </si>
  <si>
    <t>陈*凤</t>
  </si>
  <si>
    <t>342829********1521</t>
  </si>
  <si>
    <t>新种茶园2.5亩，预计收益1000元，奖补2000元。</t>
  </si>
  <si>
    <t>永正村</t>
  </si>
  <si>
    <t>李*秀</t>
  </si>
  <si>
    <t>茶叶剪枝5亩，收益5000元，奖补1000元</t>
  </si>
  <si>
    <t>茶叶剪枝4.2亩，收益4000元，奖补840元、郑太平在青龙湾农场务工，务工收入6000元，奖补700元</t>
  </si>
  <si>
    <t>施*水</t>
  </si>
  <si>
    <t>茶叶剪枝2.5亩收益2000元，奖补500元，养蜂40箱，收益20000元，奖补2000元。</t>
  </si>
  <si>
    <t>郑*进</t>
  </si>
  <si>
    <t>茶叶剪枝1.6亩收益1000元，奖补320元，蜜蜂10箱收益3000元，奖补2000元。</t>
  </si>
  <si>
    <t>茶叶施肥1亩收益1000元，奖补200元，养蜂8箱收益3000元，奖补2000元。</t>
  </si>
  <si>
    <t>茶叶剪枝3亩收益3000元，奖补600元。</t>
  </si>
  <si>
    <t>范*清</t>
  </si>
  <si>
    <t>养蜂6箱收益3000元，奖补1800元。</t>
  </si>
  <si>
    <t>朱*莲</t>
  </si>
  <si>
    <t>土地流转2亩收益600元，奖补300元，茶叶剪枝2亩收益2000元，奖补400元。</t>
  </si>
  <si>
    <t>郑*东</t>
  </si>
  <si>
    <t>土地流转2.5亩收益750元，奖补300元.</t>
  </si>
  <si>
    <t>342829********1510</t>
  </si>
  <si>
    <t>土地流转2.8亩收益840元，奖补300元。</t>
  </si>
  <si>
    <t>郑*枝</t>
  </si>
  <si>
    <t>土地流转2.37亩收益711元，奖补300元，。茶叶剪枝1.6亩收益1500元，奖补320元。</t>
  </si>
  <si>
    <t>潘*娥</t>
  </si>
  <si>
    <t>土地流转2.95亩收益855元，奖补300元。</t>
  </si>
  <si>
    <t>檀*钧</t>
  </si>
  <si>
    <t>土地流转4.1亩收益1230元，奖补300元。</t>
  </si>
  <si>
    <t>郑*友</t>
  </si>
  <si>
    <t>郑玉友在青龙湾农场农场务工，务工工资6000元奖补700元。</t>
  </si>
  <si>
    <t>郑*忠</t>
  </si>
  <si>
    <t>养蜂8箱收益4000元奖补2000元，</t>
  </si>
  <si>
    <t>江*顺</t>
  </si>
  <si>
    <t>养蜂7箱收益3000元奖补2000元</t>
  </si>
  <si>
    <t>汪*芬</t>
  </si>
  <si>
    <t>342921********162X</t>
  </si>
  <si>
    <t>茶叶剪枝4.3亩收益3000元奖补860元</t>
  </si>
  <si>
    <t>茶叶剪枝3.6亩收益4000元奖补720元。</t>
  </si>
  <si>
    <t>悦民村</t>
  </si>
  <si>
    <t>张*应</t>
  </si>
  <si>
    <t>土地流转1.6亩、收益480元，奖补300元；茶园施肥修剪3亩，收益3000元，奖补600元。</t>
  </si>
  <si>
    <t>范*加</t>
  </si>
  <si>
    <t>土地流转2.8亩 ，收益840元，奖补300元。</t>
  </si>
  <si>
    <t>金*元</t>
  </si>
  <si>
    <t>土地流转3.5亩 ，收益1050元，奖补300元。</t>
  </si>
  <si>
    <t>柯*秀</t>
  </si>
  <si>
    <t>土地流转1.1亩 ，收益330元，奖补300元。</t>
  </si>
  <si>
    <t xml:space="preserve">土地流转1.93亩，收益580元，奖补300元。 </t>
  </si>
  <si>
    <t>柯*娥</t>
  </si>
  <si>
    <t>342829********1643</t>
  </si>
  <si>
    <t>土地流转2.4亩 ，收益720元，奖补300元。</t>
  </si>
  <si>
    <t>程*霞</t>
  </si>
  <si>
    <t>土地流转6亩，收益1800元，奖补300元；茶园施肥修剪3亩，收益2100元，奖补600元。</t>
  </si>
  <si>
    <t>余*设</t>
  </si>
  <si>
    <t>土地流转2.9亩 ，收益870元，奖补300元。</t>
  </si>
  <si>
    <t>谭*亮</t>
  </si>
  <si>
    <t>342829********1673</t>
  </si>
  <si>
    <t>土地流转3.58亩 ，收益1075元，奖补300元。</t>
  </si>
  <si>
    <t>何*发</t>
  </si>
  <si>
    <t>土地流转2亩，收益600元，奖补300元；茶园施肥修剪2亩，收益1500元，奖补400元。</t>
  </si>
  <si>
    <t>操*香</t>
  </si>
  <si>
    <t>土地流转4亩，收益1200元，奖补300元；新种植油茶5亩，收益5000元，奖补2000元。</t>
  </si>
  <si>
    <t>黄*良</t>
  </si>
  <si>
    <t>土地流转2.73亩，收益820元；奖补300元；茶园施肥修剪4亩，收益3300元，奖补800元。</t>
  </si>
  <si>
    <t>黄*辉</t>
  </si>
  <si>
    <t>茶园施肥修剪10亩，收益15900元，奖补2000元。</t>
  </si>
  <si>
    <t>秦*女</t>
  </si>
  <si>
    <t>342921********1647</t>
  </si>
  <si>
    <t>土地流转2.08亩 ，收益625元，奖补300元。</t>
  </si>
  <si>
    <t>张*千</t>
  </si>
  <si>
    <t>土地流转2亩，收益600元，奖补300元。</t>
  </si>
  <si>
    <t>北城村五组</t>
  </si>
  <si>
    <t>342829********1145</t>
  </si>
  <si>
    <t>养鸡100只收益1500元，奖补1000元</t>
  </si>
  <si>
    <t>北城村八组</t>
  </si>
  <si>
    <t>江*孝</t>
  </si>
  <si>
    <t>342829********1119</t>
  </si>
  <si>
    <t>生猪3头收益6000元，奖补2000元</t>
  </si>
  <si>
    <t>北城村一组</t>
  </si>
  <si>
    <t>周*平</t>
  </si>
  <si>
    <t>342921********1113</t>
  </si>
  <si>
    <t>杉树抚育6亩收益1800元，奖补600元</t>
  </si>
  <si>
    <t>北城村河下组</t>
  </si>
  <si>
    <t>杉树抚育10亩收益3000元奖补1000元、鸡100只收益1500元，奖补1000元</t>
  </si>
  <si>
    <t>北城村汪村二组</t>
  </si>
  <si>
    <t>342829********1125</t>
  </si>
  <si>
    <t>生猪3头收益6000元奖补2000元，鸡100只收益1500元，奖补1000元</t>
  </si>
  <si>
    <t>封顶2400元</t>
  </si>
  <si>
    <t>北城村河东组</t>
  </si>
  <si>
    <t>郭*利</t>
  </si>
  <si>
    <t>342921********1049</t>
  </si>
  <si>
    <t>杉树抚育5亩收益1500元，奖补500元</t>
  </si>
  <si>
    <t>胡*发</t>
  </si>
  <si>
    <t>补助实发人为胡静</t>
  </si>
  <si>
    <t>北城村上高组</t>
  </si>
  <si>
    <t>汪*仁</t>
  </si>
  <si>
    <t>342829********1117</t>
  </si>
  <si>
    <t>烟叶种植55亩收益55000元，奖补2000元</t>
  </si>
  <si>
    <t>北城村上余组</t>
  </si>
  <si>
    <t>余*群</t>
  </si>
  <si>
    <t>342921********1134</t>
  </si>
  <si>
    <t>茶叶修剪3亩收益3000元，奖补600元</t>
  </si>
  <si>
    <t xml:space="preserve">342829********113X </t>
  </si>
  <si>
    <t>养鸡150只收益2000元，奖补1500元</t>
  </si>
  <si>
    <t>戴*霞</t>
  </si>
  <si>
    <t>342829********1121</t>
  </si>
  <si>
    <t>茶叶修剪2亩收益2000元奖补400元，杉树抚育5亩收益1000元，奖补500元</t>
  </si>
  <si>
    <t>北城村新建组</t>
  </si>
  <si>
    <t>董*华</t>
  </si>
  <si>
    <t>342829********1140</t>
  </si>
  <si>
    <t>补助实发人为凌玉正</t>
  </si>
  <si>
    <t>北城村董阁组</t>
  </si>
  <si>
    <t>程*求</t>
  </si>
  <si>
    <t>342921********1119</t>
  </si>
  <si>
    <t>茶叶修剪2.4亩收益2400元，奖补480元</t>
  </si>
  <si>
    <t>北城村上董组</t>
  </si>
  <si>
    <t>董*东</t>
  </si>
  <si>
    <t>342829********1137</t>
  </si>
  <si>
    <t>茶叶修剪3亩收益3000元，奖补600元，精养鱼塘5亩收益35000元，奖补2000元</t>
  </si>
  <si>
    <t>封顶2400元，补助实发人为董流成</t>
  </si>
  <si>
    <t>王*发</t>
  </si>
  <si>
    <t>342829********1118</t>
  </si>
  <si>
    <t>彭*水</t>
  </si>
  <si>
    <t>342829********1110</t>
  </si>
  <si>
    <t>342829********1138</t>
  </si>
  <si>
    <t>柳*芳</t>
  </si>
  <si>
    <t>342829********1134</t>
  </si>
  <si>
    <t>北城村董畈组</t>
  </si>
  <si>
    <t>董*胜</t>
  </si>
  <si>
    <t>342829********1113</t>
  </si>
  <si>
    <t>精养鱼塘3亩收益21000元，奖补1500元</t>
  </si>
  <si>
    <t>韩*先</t>
  </si>
  <si>
    <t>342829********1120</t>
  </si>
  <si>
    <t>张*新</t>
  </si>
  <si>
    <t>342829********1130</t>
  </si>
  <si>
    <t>茶叶修剪5亩收益5000元，奖补1000元</t>
  </si>
  <si>
    <t>章*宽</t>
  </si>
  <si>
    <t>章*和</t>
  </si>
  <si>
    <t>342829********1116</t>
  </si>
  <si>
    <t>养鸡400只收益6000元，奖补2000元</t>
  </si>
  <si>
    <t>北城村河西组</t>
  </si>
  <si>
    <t>胡*红</t>
  </si>
  <si>
    <t>342921********1116</t>
  </si>
  <si>
    <t>董*霞</t>
  </si>
  <si>
    <t>342921********1145</t>
  </si>
  <si>
    <t>杉树抚育6亩收益1800元奖补600元，养鸡鸭100只收益1500元，奖补1000元</t>
  </si>
  <si>
    <t>黄*灵</t>
  </si>
  <si>
    <t>342921********1117</t>
  </si>
  <si>
    <t>茶叶修剪4亩收益4000元，奖补800元，杉树抚育5亩收益1500元，奖补500元，鸡100只收益1500元奖补1000元，</t>
  </si>
  <si>
    <t>342921********0448</t>
  </si>
  <si>
    <t>北城下高组</t>
  </si>
  <si>
    <t>342829********0823</t>
  </si>
  <si>
    <t>精养鱼塘4亩收益28000元，奖补2000元</t>
  </si>
  <si>
    <t>程*</t>
  </si>
  <si>
    <t>342921********1130</t>
  </si>
  <si>
    <t>商*元</t>
  </si>
  <si>
    <t>北城村外余组</t>
  </si>
  <si>
    <t>余*葵</t>
  </si>
  <si>
    <t>新栽药材粉防己20亩收益30000元，奖补2000元</t>
  </si>
  <si>
    <t>董*狗</t>
  </si>
  <si>
    <t>董*标</t>
  </si>
  <si>
    <t>黄*</t>
  </si>
  <si>
    <t>342921********1110</t>
  </si>
  <si>
    <t>杉树抚育5亩收益1500元奖补500元，养蜂7桶收益7000元，奖补2000元</t>
  </si>
  <si>
    <t>沈*秀</t>
  </si>
  <si>
    <t>342829********1124</t>
  </si>
  <si>
    <t>北城村四组</t>
  </si>
  <si>
    <t>杨*国</t>
  </si>
  <si>
    <t>342921********1115</t>
  </si>
  <si>
    <t>茶叶修剪3.2亩收益2400元，奖补640元</t>
  </si>
  <si>
    <t>342921********1151</t>
  </si>
  <si>
    <t>茶叶修剪2.4亩收益3000元，奖补480元</t>
  </si>
  <si>
    <t>杨*明</t>
  </si>
  <si>
    <t>342921********1136</t>
  </si>
  <si>
    <t>杨宗明在村烟叶基地打零工收益5000元左右，奖补700元</t>
  </si>
  <si>
    <t>北城村下高组</t>
  </si>
  <si>
    <t>杨*加</t>
  </si>
  <si>
    <t>种养类、农业务工类</t>
  </si>
  <si>
    <t>在村烟叶基地打零工收益5000元左右，奖补700元</t>
  </si>
  <si>
    <t>汪*家</t>
  </si>
  <si>
    <t>茶叶修剪2.4亩收益1700元，奖补480元</t>
  </si>
  <si>
    <t>陈镇村上镇组</t>
  </si>
  <si>
    <t>陈*娟</t>
  </si>
  <si>
    <t>342921********1146</t>
  </si>
  <si>
    <t>土地流转4亩.收益1600元，奖补300元</t>
  </si>
  <si>
    <t>陈镇村村里组</t>
  </si>
  <si>
    <t>仰*平</t>
  </si>
  <si>
    <t>土地流转2亩.收益800元，奖补300元</t>
  </si>
  <si>
    <t>陈镇村新叶组</t>
  </si>
  <si>
    <t>李*明</t>
  </si>
  <si>
    <t>342921********1132</t>
  </si>
  <si>
    <t>342829********1114</t>
  </si>
  <si>
    <t>刘满德在前进家庭农场务工，收益6000元，奖补700元。</t>
  </si>
  <si>
    <t>商*贵</t>
  </si>
  <si>
    <t>土地流转6亩.收益2400元，奖补300元</t>
  </si>
  <si>
    <t>江*杰</t>
  </si>
  <si>
    <t>土地流转1亩.收益400元，奖补300元</t>
  </si>
  <si>
    <t>陈镇村下镇组</t>
  </si>
  <si>
    <t>余*正</t>
  </si>
  <si>
    <t>342921********1131</t>
  </si>
  <si>
    <t>土地流转1.6亩.收益640元，奖补300元</t>
  </si>
  <si>
    <t>陈镇村德胜组</t>
  </si>
  <si>
    <t>黄*平</t>
  </si>
  <si>
    <t>342921********1122</t>
  </si>
  <si>
    <t>陈镇村梅岭组</t>
  </si>
  <si>
    <t>汪*娟</t>
  </si>
  <si>
    <t>342921********0921</t>
  </si>
  <si>
    <t>陈镇村老屋组</t>
  </si>
  <si>
    <t>陈*余</t>
  </si>
  <si>
    <t>土地流转7.5亩.收益3000元，奖补300元</t>
  </si>
  <si>
    <t>陈*真</t>
  </si>
  <si>
    <t>种植茶叶1亩，收益3000元，奖补1000元，养猪12头，收益18000元，奖补2000元，封顶2400元</t>
  </si>
  <si>
    <t>芮*林</t>
  </si>
  <si>
    <t>342921********1139</t>
  </si>
  <si>
    <t>陈镇村董西组</t>
  </si>
  <si>
    <t>陈*元</t>
  </si>
  <si>
    <t>邹*元</t>
  </si>
  <si>
    <t>邹六元在前进家庭农场务工，收益6000元，奖补700元。</t>
  </si>
  <si>
    <t>陈*利</t>
  </si>
  <si>
    <t>342829********1155</t>
  </si>
  <si>
    <t>土地流转1.4亩.收益560元，奖补300元</t>
  </si>
  <si>
    <t>李*生</t>
  </si>
  <si>
    <t>342829********111X</t>
  </si>
  <si>
    <t>陈镇村毕畈组</t>
  </si>
  <si>
    <t>陈*财</t>
  </si>
  <si>
    <t>342921********111X</t>
  </si>
  <si>
    <t>杉树、竹林抚育10亩，收益3000元，奖补1000元，项的兰在良明家庭农场务工，收益6000元，奖补700元。</t>
  </si>
  <si>
    <t>夏*梅</t>
  </si>
  <si>
    <t>342829********1122</t>
  </si>
  <si>
    <t>陈镇村刘村组</t>
  </si>
  <si>
    <t>刘*财</t>
  </si>
  <si>
    <t>342829********1132</t>
  </si>
  <si>
    <t>杉树、竹林抚育10亩，收益3000元，奖补1000元，</t>
  </si>
  <si>
    <t>何*国</t>
  </si>
  <si>
    <t>何爱国在前进家庭农场务工，收益6000元，奖补700元。</t>
  </si>
  <si>
    <t>檀*祥</t>
  </si>
  <si>
    <t>342921********1138</t>
  </si>
  <si>
    <t>土地流转2亩.收益800元，奖补300元，精养鱼塘4亩，收益6000元，奖补2000元</t>
  </si>
  <si>
    <t>柳*明</t>
  </si>
  <si>
    <t>种植烟叶60亩，收益30000元，奖补2000元。</t>
  </si>
  <si>
    <t>吴*宗</t>
  </si>
  <si>
    <t>342829********1112</t>
  </si>
  <si>
    <t>土地流转2亩.收益800元，奖补300元，杉树抚育6.5亩，收益2000元，奖补650元.</t>
  </si>
  <si>
    <t>陈镇村董东组</t>
  </si>
  <si>
    <t>董*财</t>
  </si>
  <si>
    <t>陈珍珠在前进家庭农场务工，收益6000元，奖补700元。</t>
  </si>
  <si>
    <t>董*海</t>
  </si>
  <si>
    <t>汪小红在前进家庭农场务工，收益6000元，奖补700元。</t>
  </si>
  <si>
    <t>资源收益型、农业务工类</t>
  </si>
  <si>
    <t>土地流转4亩.收益1600元，奖补300元，陈小华在良明家庭农场务工，收益6000元，奖补700元。</t>
  </si>
  <si>
    <t>陈镇村王村组</t>
  </si>
  <si>
    <t>张*六</t>
  </si>
  <si>
    <t>342921********1124</t>
  </si>
  <si>
    <t>土地流转3亩.收益1200元，奖补300元</t>
  </si>
  <si>
    <t>毕*胜</t>
  </si>
  <si>
    <t>342921********117X</t>
  </si>
  <si>
    <t>杨*林</t>
  </si>
  <si>
    <t>仰*喜</t>
  </si>
  <si>
    <t>陈镇村仰桥组</t>
  </si>
  <si>
    <t>尹*平</t>
  </si>
  <si>
    <t>严*祥</t>
  </si>
  <si>
    <t>毕*明</t>
  </si>
  <si>
    <t>李*迎</t>
  </si>
  <si>
    <t>342921********1111</t>
  </si>
  <si>
    <t>柳*香</t>
  </si>
  <si>
    <t>342921********1121</t>
  </si>
  <si>
    <t>柳水香在吴席平家庭农场务工，收益6000元，奖补700元。</t>
  </si>
  <si>
    <t>何*花</t>
  </si>
  <si>
    <t>342829********1143</t>
  </si>
  <si>
    <t>土地流转4.5亩.收益1800元，奖补300元</t>
  </si>
  <si>
    <t>古桥船形组</t>
  </si>
  <si>
    <t>徐*才</t>
  </si>
  <si>
    <t>342921********1012</t>
  </si>
  <si>
    <t>茶园施肥5亩，收益20000元，奖补1000元。</t>
  </si>
  <si>
    <t>古桥饶店组</t>
  </si>
  <si>
    <t>342829********1018</t>
  </si>
  <si>
    <t>土地流转4.56亩，收益1368元，奖补300元；茶树修剪2.4亩，收益7350元，奖补480元。</t>
  </si>
  <si>
    <t>古桥高村组</t>
  </si>
  <si>
    <t>342829********1014</t>
  </si>
  <si>
    <t>土地流转3.25亩，收益975，奖补300元。</t>
  </si>
  <si>
    <t>王*枝</t>
  </si>
  <si>
    <t>342829********1020</t>
  </si>
  <si>
    <t>土地流转3.69亩，收益1107，奖补300元。</t>
  </si>
  <si>
    <t>古桥下郭组</t>
  </si>
  <si>
    <t>郭*田</t>
  </si>
  <si>
    <t>342829********1039</t>
  </si>
  <si>
    <t>土地流转1亩，收益300元，奖补300元；茶园施肥2.4亩，收益7200元，奖补480元。</t>
  </si>
  <si>
    <t>郭*明</t>
  </si>
  <si>
    <t>342829********1010</t>
  </si>
  <si>
    <t>土地流转1.95亩，收益585元，奖补300元</t>
  </si>
  <si>
    <t>郭*干</t>
  </si>
  <si>
    <t>土地流转1.24亩，收益372，奖补300元。</t>
  </si>
  <si>
    <t>古桥院里组</t>
  </si>
  <si>
    <t>何*财</t>
  </si>
  <si>
    <t>342921********1017</t>
  </si>
  <si>
    <t>土地流转2.26亩，收益678元，奖补300元。</t>
  </si>
  <si>
    <t>赵*乐</t>
  </si>
  <si>
    <t>土地流转3亩，收益900元，奖补300元；茶园施肥2.4亩，收益2700元，奖补480元。</t>
  </si>
  <si>
    <t>潘*阳</t>
  </si>
  <si>
    <t>342829********1038</t>
  </si>
  <si>
    <t>土地流转3.69亩，收益1107元，奖补300元。</t>
  </si>
  <si>
    <t>古桥苏家组</t>
  </si>
  <si>
    <t>苏*才</t>
  </si>
  <si>
    <t>342921********1014</t>
  </si>
  <si>
    <t>土地流转4.45亩，收益1335元，奖补300元。</t>
  </si>
  <si>
    <t>官港村王村组</t>
  </si>
  <si>
    <t>流转土地1亩，收益400元，奖补300元；茶园修剪1.2亩，收益1200元，奖补240元</t>
  </si>
  <si>
    <t>余*贵</t>
  </si>
  <si>
    <t>余长贵镇内林场打零工,收益10000元，奖补700元</t>
  </si>
  <si>
    <t>官港村官村组</t>
  </si>
  <si>
    <t>资源收益型、种养类、农业务工类</t>
  </si>
  <si>
    <t>流转土地3亩，收益1200元，奖补300元：茶园修剪2.4亩,收益1200元，奖补480元：陈国富镇内木耳厂打零工，收益8000元，奖补700元</t>
  </si>
  <si>
    <t>官港村官正组</t>
  </si>
  <si>
    <t>流转土地3亩，收益1200元，奖补300元：李自根镇内家庭农场做小工，收益10000元，奖补700元</t>
  </si>
  <si>
    <t>胡*生</t>
  </si>
  <si>
    <t>342829********1115</t>
  </si>
  <si>
    <t>流转土地3亩，收益1200元，奖补300元：抚育杉树10亩，收益50000元，奖补1000元</t>
  </si>
  <si>
    <t>官港村刘村组</t>
  </si>
  <si>
    <t>流转土地10亩，收益4000元，奖补300元：镇内家庭农场做小工,收益7000元，奖补700元</t>
  </si>
  <si>
    <t>陈*安</t>
  </si>
  <si>
    <t>流转土地7亩，收益2800元，奖补300元：发展肉牛养殖8头，收益8000元，奖补2000元</t>
  </si>
  <si>
    <t>官港村岭上组</t>
  </si>
  <si>
    <t>吴*来</t>
  </si>
  <si>
    <t>在家庭农场做零工,收益10000元，奖补700元</t>
  </si>
  <si>
    <t>官港村岭下组</t>
  </si>
  <si>
    <t>袁*星</t>
  </si>
  <si>
    <t>流转土地3.6亩，收益1440元，奖补300元：配偶陈月香镇内茶厂务工，收益6000元，奖补700元</t>
  </si>
  <si>
    <t>官港村东风组</t>
  </si>
  <si>
    <t>张*玉</t>
  </si>
  <si>
    <t>342921********1129</t>
  </si>
  <si>
    <t>流转土地1.5亩，收益600元，奖补300元：镇内茶厂务工，收益6000元，奖补700元</t>
  </si>
  <si>
    <t>官港村小梅组</t>
  </si>
  <si>
    <t>流转土地5亩，收益2000元，奖补300元：茶园修剪1.6亩，收益800元，奖补320元</t>
  </si>
  <si>
    <t>官港村柏术组</t>
  </si>
  <si>
    <t>董*云</t>
  </si>
  <si>
    <t>流转土地4亩，收益1600元，奖补300元：茶园修剪2亩，收益1000元，抚育杉树6亩，收益30000元，奖补1000元</t>
  </si>
  <si>
    <t>官港村方村组</t>
  </si>
  <si>
    <t>342921********1169</t>
  </si>
  <si>
    <t>茶园修剪3.2亩,收益1280元，抚育杉树8亩，收益40000元，奖补1440元</t>
  </si>
  <si>
    <t>李*中</t>
  </si>
  <si>
    <t>342921********1178</t>
  </si>
  <si>
    <t>镇内林场打零工,收益8000元，奖补700元</t>
  </si>
  <si>
    <t>官港村中段组</t>
  </si>
  <si>
    <t>李*松</t>
  </si>
  <si>
    <t>流转土地1亩，收益400元，奖补300元：抚育杉树5亩，收益25000元，奖补500元</t>
  </si>
  <si>
    <t>实际发放人：李学君</t>
  </si>
  <si>
    <t>官港村九龙组</t>
  </si>
  <si>
    <t>许*田</t>
  </si>
  <si>
    <t>流转土地2亩，收益800元，奖补300元：抚育杉树7亩，收益35000元，奖补700元</t>
  </si>
  <si>
    <t>许*保</t>
  </si>
  <si>
    <t>流转土地1亩，收益400元，奖补300元：茶园修剪2亩,收益400元，抚育杉树6亩,收益30000元，奖补600元</t>
  </si>
  <si>
    <t>胡*泉</t>
  </si>
  <si>
    <t>342921********1114</t>
  </si>
  <si>
    <t>流转土地1.6亩，收益640元，奖补300元：抚育杉树7亩，收益35000元，奖补700元：镇内米厂务工,收益10000元，奖补700元</t>
  </si>
  <si>
    <t>何*龙</t>
  </si>
  <si>
    <t>342921********1133</t>
  </si>
  <si>
    <t>流转土地3.6亩，收益1440元，奖补300元</t>
  </si>
  <si>
    <t>陈*清</t>
  </si>
  <si>
    <t>342921********1118</t>
  </si>
  <si>
    <t>养殖生猪3头，收益1500元，奖补2000元。</t>
  </si>
  <si>
    <t>横岭村北岗组</t>
  </si>
  <si>
    <t>徐*德</t>
  </si>
  <si>
    <t>342921********1011</t>
  </si>
  <si>
    <t>发展茶园施肥、修剪2亩，收益2000元，奖补400元</t>
  </si>
  <si>
    <t>金*女</t>
  </si>
  <si>
    <t>发展茶园施肥、修剪1亩，收益500元，奖补200元</t>
  </si>
  <si>
    <t>横岭村北源组</t>
  </si>
  <si>
    <t>汪*亭</t>
  </si>
  <si>
    <t>342829********1012</t>
  </si>
  <si>
    <t>发展茶园施肥、修剪3.2亩，收益3000元，奖补640元</t>
  </si>
  <si>
    <t>汪*传</t>
  </si>
  <si>
    <t>342829********1016</t>
  </si>
  <si>
    <t>发展茶园施肥、修剪2亩，收益1000元，奖补400元</t>
  </si>
  <si>
    <t>汪*焕</t>
  </si>
  <si>
    <t>发展茶园修剪2亩，收益1500元，奖补400元</t>
  </si>
  <si>
    <t>汪*南</t>
  </si>
  <si>
    <t>发展茶园施肥、修剪3.5亩，收益3000元，奖补700元</t>
  </si>
  <si>
    <t>汪*顺</t>
  </si>
  <si>
    <t>342829********1013</t>
  </si>
  <si>
    <t>发展茶园修剪2亩，收益4000元，奖补400元</t>
  </si>
  <si>
    <t>342829********1033</t>
  </si>
  <si>
    <t>发展茶园施肥3.2亩，收益500元，奖补640元</t>
  </si>
  <si>
    <t>汪*祥</t>
  </si>
  <si>
    <t>342829********1019</t>
  </si>
  <si>
    <t>发展茶园施肥、修剪3.5亩，收益7000元，奖补700元</t>
  </si>
  <si>
    <t>横岭村横岭组</t>
  </si>
  <si>
    <t>王*江</t>
  </si>
  <si>
    <t>横岭村堰上组</t>
  </si>
  <si>
    <t>342829********1017</t>
  </si>
  <si>
    <t>发展茶园施肥、修剪3.2亩，收益2000元，奖补640元</t>
  </si>
  <si>
    <t>342921********1016</t>
  </si>
  <si>
    <t>发展茶园施肥、修剪2.5亩，收益1000元，奖补500元</t>
  </si>
  <si>
    <t>刘*喜</t>
  </si>
  <si>
    <t>342921********103353</t>
  </si>
  <si>
    <t>发展茶园施肥1亩，收益500元，奖补200元</t>
  </si>
  <si>
    <t>该户无社保卡</t>
  </si>
  <si>
    <t>发展茶园施肥、修剪1亩，收益1000元，奖补200元</t>
  </si>
  <si>
    <t>汪*涵</t>
  </si>
  <si>
    <t>342921********101X</t>
  </si>
  <si>
    <t>发展茶园施肥、修剪2.5亩，收益3500元，奖补500元</t>
  </si>
  <si>
    <t>汪跃斌在和平家庭农场，年收益6000元，奖补700元</t>
  </si>
  <si>
    <t>洪畈村何山组</t>
  </si>
  <si>
    <t>何*根</t>
  </si>
  <si>
    <t>发展生猪养殖6头，收益6000元，奖补2000元</t>
  </si>
  <si>
    <t>洪畈村后墩组</t>
  </si>
  <si>
    <t>茶叶施肥3.5亩，收益3600元，奖补奖补700元</t>
  </si>
  <si>
    <t>洪畈村里张组</t>
  </si>
  <si>
    <t>孙*乐</t>
  </si>
  <si>
    <t>茶叶施肥4亩，收益4000元，奖补奖补800元</t>
  </si>
  <si>
    <t>洪畈村坳上组</t>
  </si>
  <si>
    <t>徐*宾</t>
  </si>
  <si>
    <t>茶叶施肥2.5亩，收益2400元奖补奖补500元</t>
  </si>
  <si>
    <t>洪畈村高畈组</t>
  </si>
  <si>
    <t>江*枝</t>
  </si>
  <si>
    <t>茶叶施肥2.4亩，收益2300元，奖补奖补480元</t>
  </si>
  <si>
    <t>洪畈村村里组</t>
  </si>
  <si>
    <t>何*应</t>
  </si>
  <si>
    <t>342829********1150</t>
  </si>
  <si>
    <t>1.茶叶施肥1亩，收益1000元，奖补奖补200元
2.该户本人在大兵家庭农场务工，收益5600元，奖补奖补700元</t>
  </si>
  <si>
    <r>
      <rPr>
        <sz val="11"/>
        <rFont val="方正仿宋_GB2312"/>
        <charset val="134"/>
      </rPr>
      <t>洪畈村刘</t>
    </r>
    <r>
      <rPr>
        <sz val="11"/>
        <rFont val="宋体"/>
        <charset val="134"/>
      </rPr>
      <t>塝</t>
    </r>
    <r>
      <rPr>
        <sz val="11"/>
        <rFont val="方正仿宋_GB2312"/>
        <charset val="134"/>
      </rPr>
      <t>组</t>
    </r>
  </si>
  <si>
    <t>董*顺</t>
  </si>
  <si>
    <t>其妻子何红娟在大兵家庭农场务工，收益6000元，奖补奖补700元</t>
  </si>
  <si>
    <t>洪畈村马坞组</t>
  </si>
  <si>
    <t>江*生</t>
  </si>
  <si>
    <t>该户本人在大兵家庭农场务工，收益6000元，在村内烟叶合作社务工，收益8000元，奖补奖补700元</t>
  </si>
  <si>
    <t>洪畈村洪畈组</t>
  </si>
  <si>
    <t>余*泉</t>
  </si>
  <si>
    <t>其妻子汪和平在村内烟叶合作社务工，收益6500元，奖补奖补700元</t>
  </si>
  <si>
    <t>何*</t>
  </si>
  <si>
    <t>该户本人在村内股份经济联合社务工，收益5000元，奖补奖补700元</t>
  </si>
  <si>
    <t>江*进</t>
  </si>
  <si>
    <t>该户本人在村内烟叶合作社务工，收益6000元，奖补奖补700元</t>
  </si>
  <si>
    <t>黄柏村万年组</t>
  </si>
  <si>
    <t>周*龙</t>
  </si>
  <si>
    <t>修剪茶园2亩，收益2000元，奖补400元；养殖蜂蜜6箱，收益2500元，奖补1800元</t>
  </si>
  <si>
    <t>吴*华</t>
  </si>
  <si>
    <t>养殖蜂蜜8箱，收益3000元拟，奖补2000元</t>
  </si>
  <si>
    <t>黄柏村下铺组</t>
  </si>
  <si>
    <t>吴*义</t>
  </si>
  <si>
    <t>342921********1135</t>
  </si>
  <si>
    <t>土地流转0.5亩，奖补300元</t>
  </si>
  <si>
    <t>祝*荣</t>
  </si>
  <si>
    <t>土地流转1.8亩，收益540元，奖补300元</t>
  </si>
  <si>
    <t>黄柏村花子坑组</t>
  </si>
  <si>
    <t>342921********1154</t>
  </si>
  <si>
    <t>土地流转0.8亩，奖补300元</t>
  </si>
  <si>
    <t>黄柏村上铺组</t>
  </si>
  <si>
    <t>朱*义</t>
  </si>
  <si>
    <t>土地流转0.7亩，收益210元，奖补300元</t>
  </si>
  <si>
    <t>桂*江</t>
  </si>
  <si>
    <t>土地流转0.4亩，拟补助300元</t>
  </si>
  <si>
    <t>黄柏村木坑组</t>
  </si>
  <si>
    <t>桂*鑫</t>
  </si>
  <si>
    <t>修剪茶园2亩，收益2000元，奖补400元</t>
  </si>
  <si>
    <t>黄柏村观音阁组</t>
  </si>
  <si>
    <t>杨*文</t>
  </si>
  <si>
    <t>黄柏村塘口组</t>
  </si>
  <si>
    <t>吴*宏</t>
  </si>
  <si>
    <t>何*枝</t>
  </si>
  <si>
    <t>342829********112X</t>
  </si>
  <si>
    <t>种养类、资源收益型</t>
  </si>
  <si>
    <t>1.修剪茶园2亩，收益2000元，奖补400元
2.土地流转4.5亩，收益1350元，奖补300元</t>
  </si>
  <si>
    <t>民主村岭下组</t>
  </si>
  <si>
    <t>王*璧</t>
  </si>
  <si>
    <t>茶园施肥1.6亩，收益800元，奖补320元</t>
  </si>
  <si>
    <t>茶园施肥2.5亩，收益1250元，奖补500元</t>
  </si>
  <si>
    <t>民主村竹里组</t>
  </si>
  <si>
    <t>汪*恩</t>
  </si>
  <si>
    <t>茶树修剪6.5亩，收益3250元，奖补1300元</t>
  </si>
  <si>
    <t>民主村仓下组</t>
  </si>
  <si>
    <t>朱*顺</t>
  </si>
  <si>
    <t>茶树修剪3.2亩，收益1600元，奖补640元</t>
  </si>
  <si>
    <t>朱*根</t>
  </si>
  <si>
    <t>342829********1034</t>
  </si>
  <si>
    <t>茶树修剪4亩，收益2000元，奖补800元</t>
  </si>
  <si>
    <t>342829********1046</t>
  </si>
  <si>
    <t>茶树修剪2.4亩，收益1200元，奖补480元</t>
  </si>
  <si>
    <t>民主村黄垅组</t>
  </si>
  <si>
    <t>潘*炉</t>
  </si>
  <si>
    <t>342829********1015</t>
  </si>
  <si>
    <t>茶园施肥1.1亩，收益550元，奖补220元</t>
  </si>
  <si>
    <t>潘*前</t>
  </si>
  <si>
    <t>茶园施肥3.2亩，收益1600元，奖补640元</t>
  </si>
  <si>
    <t>342829********1022</t>
  </si>
  <si>
    <t>民主村下村组</t>
  </si>
  <si>
    <t>茶叶施肥1亩，收益500元，奖补200元</t>
  </si>
  <si>
    <t>342829********1035</t>
  </si>
  <si>
    <t>茶园施肥4.5亩，收益2250元，奖补900元</t>
  </si>
  <si>
    <t>民主村程屋组</t>
  </si>
  <si>
    <t>潘*长</t>
  </si>
  <si>
    <t>茶园施肥5.6亩，收益2800元，奖补1120元</t>
  </si>
  <si>
    <t>王*进</t>
  </si>
  <si>
    <t>茶园施肥2亩，收益1000元，奖补400元</t>
  </si>
  <si>
    <t>潘*承</t>
  </si>
  <si>
    <t>茶园施肥4.8亩，收益2400元，奖补960元</t>
  </si>
  <si>
    <t>民主村元岗组</t>
  </si>
  <si>
    <t>潘*枝</t>
  </si>
  <si>
    <t>342829********1026</t>
  </si>
  <si>
    <t>茶园施肥1.8亩，收益900元，奖补360元</t>
  </si>
  <si>
    <t>乌竹村阳排组</t>
  </si>
  <si>
    <t>曹*文</t>
  </si>
  <si>
    <t>茶叶修剪、施肥4亩，收益8000元，奖补800元</t>
  </si>
  <si>
    <t>曹*炎</t>
  </si>
  <si>
    <t>342829********101X</t>
  </si>
  <si>
    <t>茶叶修剪、施肥2.5亩，收益5000元，奖补500元</t>
  </si>
  <si>
    <t>曹*送</t>
  </si>
  <si>
    <t>茶叶修剪、施肥1.6亩，收益2500元，奖补320元</t>
  </si>
  <si>
    <t>乌竹村岭下组</t>
  </si>
  <si>
    <t>徐*发</t>
  </si>
  <si>
    <t>茶叶修剪、施肥1.6亩，收益3000元，奖补320元</t>
  </si>
  <si>
    <t>乌竹村张家组</t>
  </si>
  <si>
    <t>342921********1018</t>
  </si>
  <si>
    <t>茶叶修剪、施肥3亩，收益7500元，奖补600元</t>
  </si>
  <si>
    <t>乌竹村前村组</t>
  </si>
  <si>
    <t>胡*汉</t>
  </si>
  <si>
    <t>342921********1015</t>
  </si>
  <si>
    <t>茶叶修剪、施肥3亩，收益7000元，奖补600元</t>
  </si>
  <si>
    <t>乌竹村下园组</t>
  </si>
  <si>
    <t>342829********1031</t>
  </si>
  <si>
    <t>胡*钧</t>
  </si>
  <si>
    <t>342829********1011</t>
  </si>
  <si>
    <t>茶叶修剪、施肥2.1亩，收益4000元，奖补420元</t>
  </si>
  <si>
    <t>胡*义</t>
  </si>
  <si>
    <t>茶叶修剪、施肥2.4亩，收益4000元，奖补480元</t>
  </si>
  <si>
    <t>夏联村统向坞组</t>
  </si>
  <si>
    <t>汪*亮</t>
  </si>
  <si>
    <t>342921********1013</t>
  </si>
  <si>
    <t>1.茶叶修剪、施肥2.5亩，收益5000元，奖500元；
2.汪明亮在金农农场从事农业务工，月工资2000元以上，拟补助700元</t>
  </si>
  <si>
    <t>1.茶叶修剪、施肥2亩，收益约4000元，奖补400元；
2.汪国富在金农农场从事农业务工，月工资1500元以上，奖补700元</t>
  </si>
  <si>
    <t>汪*辉</t>
  </si>
  <si>
    <t>1.茶叶修剪、施肥3亩，收益约8000元，奖补600元；生猪3头，收益约8000元，奖补2000元。
2.汪文辉在联旺农场从事农业务工，月工资1000元以上，奖补700元</t>
  </si>
  <si>
    <t>汪*安</t>
  </si>
  <si>
    <t>汪树大在联旺农场从事农业务工，月工资1000元以上，奖补700元</t>
  </si>
  <si>
    <t>夏联村万里胡组</t>
  </si>
  <si>
    <t>胡*元</t>
  </si>
  <si>
    <t>1.养殖蜜蜂7箱，收益约3000元，奖补2100元
2.胡开元在金农农场从事农业务工月工资700元以上，奖补700元</t>
  </si>
  <si>
    <t>1.茶叶修剪、施肥4亩，收益约7000元，奖补800元；
2.何海全在金农农场从事农业务工，月工资3500元以上，拟补助700元</t>
  </si>
  <si>
    <t>夏联村华昌组</t>
  </si>
  <si>
    <t>汪*本</t>
  </si>
  <si>
    <t>1.茶叶修剪、施肥4亩，收益约11000元，奖补800元；
2.汪小本在种粮大户从事农业务工，月工资2500元以上，奖补700元</t>
  </si>
  <si>
    <t>夏联村南坑组</t>
  </si>
  <si>
    <t>1.茶叶修剪、施肥2亩，收益约3000元，奖补400元；
2.刘小红在金农农场从事农业务工，月工资1000元以上，奖补700元</t>
  </si>
  <si>
    <t>342921********1031</t>
  </si>
  <si>
    <t>1.汪杜俊在金农农场从事农业务工，月工资600元以上，奖补700元</t>
  </si>
  <si>
    <t>夏联村上夏家组</t>
  </si>
  <si>
    <t>许*英</t>
  </si>
  <si>
    <t>342829********1028</t>
  </si>
  <si>
    <t>1.茶叶修剪、施肥2亩，收益约2500元，
奖补400元；</t>
  </si>
  <si>
    <t>夏*民</t>
  </si>
  <si>
    <t>1.夏进民在金农农场从事农业务工，月工资700元以上，奖补700元</t>
  </si>
  <si>
    <t>夏*昌</t>
  </si>
  <si>
    <t>1.茶叶低改2.5亩，收益3000元，拟补助1250元
2.夏孝民在金农农场从事农业务工，月工资2000元以上，奖补700元。</t>
  </si>
  <si>
    <t>夏联村下夏家组</t>
  </si>
  <si>
    <t>夏*炎</t>
  </si>
  <si>
    <t>夏万炎在金农农场从事农业务工，月工资2500元以上，奖补700元</t>
  </si>
  <si>
    <t>夏*成</t>
  </si>
  <si>
    <t>1.茶叶修剪、施肥4亩，收益约7000元，奖补800元；
2.夏佑民在金农农场从事农业务工，月工资1500元以上，奖补700元</t>
  </si>
  <si>
    <t>夏联村下汪组</t>
  </si>
  <si>
    <t>程*才</t>
  </si>
  <si>
    <t>342829********1036</t>
  </si>
  <si>
    <t>1.茶叶修剪、施肥2.5亩，收益约4000元，奖补500元
2.沈小荣在联旺农场从事农业务工，月工资700元以上，拟补助700元</t>
  </si>
  <si>
    <t>汪*康</t>
  </si>
  <si>
    <t>1.茶叶修剪、施肥2.5亩，收益约4000元，奖补500元；
2.汪健康在金农农场从事农业务工，月工资2000元以上，奖补700元</t>
  </si>
  <si>
    <t>种养类
农业务工类</t>
  </si>
  <si>
    <t>1.茶叶修剪、施肥2亩，收益约3500元，奖补400元；
2.汪培胜在联旺农场从事农业务工，月工资1500元以上，奖补700元</t>
  </si>
  <si>
    <t>夏联村陶畈组</t>
  </si>
  <si>
    <t>余*来</t>
  </si>
  <si>
    <t>1.茶叶修剪、施肥4亩，收益约8000元，奖补800元生猪3头，收益约8000元，奖补2000元
2.余恩来在种粮大户从事农业务工，月工资1500元以上，奖补700元</t>
  </si>
  <si>
    <t>郭*胜</t>
  </si>
  <si>
    <t>1.郭金胜在金农农场从事农业务工，月工资700元以上，奖补700元</t>
  </si>
  <si>
    <t>新溪村泥村组</t>
  </si>
  <si>
    <t>汪*林</t>
  </si>
  <si>
    <t>茶树修剪3亩，收益1200元，奖补600元。</t>
  </si>
  <si>
    <t>韩*泉</t>
  </si>
  <si>
    <t>茶树修剪4亩，收益1500元，奖补800元。</t>
  </si>
  <si>
    <t>韩*继</t>
  </si>
  <si>
    <t>茶树修剪5亩，收益2000元，奖补1000元。</t>
  </si>
  <si>
    <t>新溪村双墩组</t>
  </si>
  <si>
    <t>342829********1029</t>
  </si>
  <si>
    <t>新溪村毛坦组</t>
  </si>
  <si>
    <t>何*心</t>
  </si>
  <si>
    <t>汪*贤</t>
  </si>
  <si>
    <t>新溪村新河组</t>
  </si>
  <si>
    <t xml:space="preserve">342921********104X </t>
  </si>
  <si>
    <t>茶树修剪5.6亩，收益2500元，奖补1120元。</t>
  </si>
  <si>
    <t>黄*根</t>
  </si>
  <si>
    <t>张*南</t>
  </si>
  <si>
    <t>黄*文</t>
  </si>
  <si>
    <t xml:space="preserve">342921********101X </t>
  </si>
  <si>
    <t>新溪村李溪组</t>
  </si>
  <si>
    <t>黄*厚</t>
  </si>
  <si>
    <t>茶树修剪2亩，收益1000元，奖补400元。</t>
  </si>
  <si>
    <t>黄*旺</t>
  </si>
  <si>
    <t>342921********1010</t>
  </si>
  <si>
    <t>郭*凡</t>
  </si>
  <si>
    <t>黄*祥</t>
  </si>
  <si>
    <t>茶树修剪2亩，收益1000元，奖补200元。</t>
  </si>
  <si>
    <t>黄*海</t>
  </si>
  <si>
    <t>茶树修剪6亩，收益3000元，奖补1200元。</t>
  </si>
  <si>
    <t>新溪村丁坑组</t>
  </si>
  <si>
    <t>汪*然</t>
  </si>
  <si>
    <t>342829********1037</t>
  </si>
  <si>
    <t>许村村一组</t>
  </si>
  <si>
    <t>342829********1111</t>
  </si>
  <si>
    <t>茶园修剪6亩，收益3000元，拟补助1200元</t>
  </si>
  <si>
    <t>胡*正</t>
  </si>
  <si>
    <t>茶园低改2亩，收益2000元，拟补助1000元</t>
  </si>
  <si>
    <t>束*发</t>
  </si>
  <si>
    <t>342921********1112</t>
  </si>
  <si>
    <t>茶园修剪4亩，收益2000元，拟补助800元</t>
  </si>
  <si>
    <t>许村村二组</t>
  </si>
  <si>
    <t>许*盛</t>
  </si>
  <si>
    <t>茶园修剪7亩，收益2500元。拟补助1400元</t>
  </si>
  <si>
    <t>许*</t>
  </si>
  <si>
    <t>茶园低改3亩，收益3000元，拟补助1500元</t>
  </si>
  <si>
    <t>许*钦</t>
  </si>
  <si>
    <t>许村村三组</t>
  </si>
  <si>
    <t>朱*女</t>
  </si>
  <si>
    <t>342921********1123</t>
  </si>
  <si>
    <t>茶园修剪3亩，收益1800元，拟补助600元</t>
  </si>
  <si>
    <t>吴*元</t>
  </si>
  <si>
    <t>蜜蜂养殖7箱，收益4000元，拟补助2000元</t>
  </si>
  <si>
    <t>许村村五组</t>
  </si>
  <si>
    <t>朱*斌</t>
  </si>
  <si>
    <t>茶园低改4亩，收益5000元，拟补助2000元</t>
  </si>
  <si>
    <t>许村村六组</t>
  </si>
  <si>
    <t>许*万</t>
  </si>
  <si>
    <t>342829********1135</t>
  </si>
  <si>
    <t>茶园低改5亩，收益4500元，拟补助2000元</t>
  </si>
  <si>
    <t>秧畈村马岭组</t>
  </si>
  <si>
    <t>柴*青</t>
  </si>
  <si>
    <t>1.茶园修剪，施肥1.6亩，收益3000元，奖补320元
2.胡宝芳在秧畈村木耳种植基地务工，年收入约5000元，拟补助700元</t>
  </si>
  <si>
    <t>1.茶园修剪、施肥3亩，养猪3头，收益7000元，奖补2600元
2.金菊霞在杨林河食用菌种植基地务工，务工工资8000元，奖补700元</t>
  </si>
  <si>
    <t>孔*红</t>
  </si>
  <si>
    <t>种养业、农业务工类</t>
  </si>
  <si>
    <t>1.茶园修剪、施肥3亩，收益4000元，奖补600元     
2. 孔友红在杨林河食用菌种植基地务工，务工工资6000元，奖补700元</t>
  </si>
  <si>
    <t>秧畈村金家组</t>
  </si>
  <si>
    <t>金*平</t>
  </si>
  <si>
    <t>金正平在百成家庭农场务工，务工工资约9000元，奖补700元</t>
  </si>
  <si>
    <t>秧畈村下湾组</t>
  </si>
  <si>
    <t>檀*保</t>
  </si>
  <si>
    <t>养鸡200只收益4000元，奖补2000元</t>
  </si>
  <si>
    <t>秧畈村路口组</t>
  </si>
  <si>
    <t>许*林</t>
  </si>
  <si>
    <t>1.茶园修剪、施肥2.6亩，收益5000元，奖补520元    
2.许超林在百成家庭农场务工，务工工资约6000元，奖补700元</t>
  </si>
  <si>
    <t>秧畈村黄村组</t>
  </si>
  <si>
    <t>何*祖</t>
  </si>
  <si>
    <t>342829********113X</t>
  </si>
  <si>
    <t>1.茶叶修剪、施肥2.5亩，收益6000元，奖补500元
2.何结祖在百成家庭农场务工，务工工资约7000元，奖补700元</t>
  </si>
  <si>
    <t>秧畈村秧畈组</t>
  </si>
  <si>
    <t>钱*熙</t>
  </si>
  <si>
    <t>1.种植瓜蒌5亩，收益4000元，奖补2000元
2.钱学熙在乌饭南烛种植基地务工，务工工资约7000元，奖补700元</t>
  </si>
  <si>
    <t>秧畈村周山组</t>
  </si>
  <si>
    <t>钱*南</t>
  </si>
  <si>
    <t>种植中药材葛根1.5亩，收益约2000元，奖补1500元</t>
  </si>
  <si>
    <t>秧畈村余庙组</t>
  </si>
  <si>
    <t>储*占</t>
  </si>
  <si>
    <t>342829********115X</t>
  </si>
  <si>
    <t>1.茶园修剪、施肥4.5亩，收益约1万元，奖补900元
2.储国占、朱春霞在百成家庭农场务工，务工工资约12000元，奖补700元</t>
  </si>
  <si>
    <t>孙*亿</t>
  </si>
  <si>
    <t>1.茶园修剪、施肥3亩，拟补助600元
2.朱小爱、孙伍亿在百成农场务工，年收入约10000元，拟补助700元</t>
  </si>
  <si>
    <t>秧畈村狮门组</t>
  </si>
  <si>
    <t>胡*春</t>
  </si>
  <si>
    <t>胡锦春在百成农场务工，务工工资约8000元，奖补700元</t>
  </si>
  <si>
    <t>秧畈村同畈组</t>
  </si>
  <si>
    <t>许*良</t>
  </si>
  <si>
    <t xml:space="preserve">茶园修剪、施肥2.5亩，收益3000元，奖补500元 </t>
  </si>
  <si>
    <t>秧畈村高河组</t>
  </si>
  <si>
    <t>倪*发</t>
  </si>
  <si>
    <t xml:space="preserve">342829********1116 </t>
  </si>
  <si>
    <t>1.新发展绿化苗木2亩，收益3000元，奖补2000元
2.倪小发在杨林河食用菌种植基地务工，务工工资约5500元，奖补700元</t>
  </si>
  <si>
    <t xml:space="preserve">342829********1119 </t>
  </si>
  <si>
    <t>孙生乐在百成农场务工，务工工资约6000元，奖补700元</t>
  </si>
  <si>
    <t xml:space="preserve">342829********1130 </t>
  </si>
  <si>
    <t>胡保华在百成农场务工，务工工资约7000元，奖补700元</t>
  </si>
  <si>
    <t>胡*志</t>
  </si>
  <si>
    <t xml:space="preserve">342829********1118 </t>
  </si>
  <si>
    <t>胡文志在杨林河食用菌种植基地务工，务工工资约6000元，奖补700元</t>
  </si>
  <si>
    <t>秧畈村施畈组</t>
  </si>
  <si>
    <t>蓝*良</t>
  </si>
  <si>
    <t xml:space="preserve">342829********111X </t>
  </si>
  <si>
    <t>蓝金良在杨林河食用菌种植基地务工，务工工资约6000元，奖补700元</t>
  </si>
  <si>
    <t>秧畈村秧岭组</t>
  </si>
  <si>
    <t xml:space="preserve">342921********1116 </t>
  </si>
  <si>
    <t>陈炎林在长山家庭农场务工，务工工资约5000元，奖补700元</t>
  </si>
  <si>
    <t>杨村村阮家垅组</t>
  </si>
  <si>
    <t>程*进</t>
  </si>
  <si>
    <t>342921********1030</t>
  </si>
  <si>
    <t>养殖生猪3头，收益4500元，奖补2000元，新发展茶园1亩，预计收益3000，奖补1000元</t>
  </si>
  <si>
    <t>杨村村叶家坝组</t>
  </si>
  <si>
    <t>王*圣</t>
  </si>
  <si>
    <t>342829********105X</t>
  </si>
  <si>
    <t>鱼塘3亩，收益10000元，奖补1500元</t>
  </si>
  <si>
    <t>杨村村下店组</t>
  </si>
  <si>
    <t>杨*根</t>
  </si>
  <si>
    <t>茶树修剪2亩，收益4000元，奖补400元</t>
  </si>
  <si>
    <t>杨村村坳岭冲组</t>
  </si>
  <si>
    <t>李*仁</t>
  </si>
  <si>
    <t>侯*娟</t>
  </si>
  <si>
    <t>342829********1027</t>
  </si>
  <si>
    <t>新发展茶园1亩，预计收益3000，奖补1000元；茶树修剪1.5亩，收益3000元，奖补300元；杉树抚育8亩，预计收益8000元，奖补800元</t>
  </si>
  <si>
    <t>杨*立</t>
  </si>
  <si>
    <t>新发展茶园2亩、预计收益6000元，奖补2000元；杉树抚育6亩，预计收益6000元，奖补600元</t>
  </si>
  <si>
    <t>长溪村王村组</t>
  </si>
  <si>
    <t>侯*根</t>
  </si>
  <si>
    <t>杉树抚育20亩，收益3万元，拟补2000元，茶叶施肥2.4亩，收益3000元，拟补480元</t>
  </si>
  <si>
    <t>长溪村下周组</t>
  </si>
  <si>
    <t>喻*娟</t>
  </si>
  <si>
    <t>342921********104X</t>
  </si>
  <si>
    <t>杉树抚育7亩，收益5000元，拟补700元</t>
  </si>
  <si>
    <t>杉树抚育20亩，收益3万元，拟补2000元</t>
  </si>
  <si>
    <t>长溪村仓下组</t>
  </si>
  <si>
    <t>余*爱</t>
  </si>
  <si>
    <t>342829********1040</t>
  </si>
  <si>
    <t>杉树抚育6亩，收益4000元，拟补600元</t>
  </si>
  <si>
    <t>长溪村杨墩组</t>
  </si>
  <si>
    <t>章*阳</t>
  </si>
  <si>
    <t>杉树抚育10亩，收益1.5万，拟补1000元</t>
  </si>
  <si>
    <t>曹*其</t>
  </si>
  <si>
    <t>杉树抚育5.5亩，收益3600元，拟补550元</t>
  </si>
  <si>
    <t>长溪村严棚组</t>
  </si>
  <si>
    <t>杉树抚育14亩，收益1.5万元，拟补1400元，食用菌3万棒，收益20000元，拟补2600元</t>
  </si>
  <si>
    <t>长溪村上侯组</t>
  </si>
  <si>
    <t>侯*龙</t>
  </si>
  <si>
    <t>养猪12头，收益3万元，拟补2000元</t>
  </si>
  <si>
    <t>汪*英</t>
  </si>
  <si>
    <t>342829********1024</t>
  </si>
  <si>
    <t>张*宾</t>
  </si>
  <si>
    <t>鱼塘8亩，收益4000元，拟补2000元</t>
  </si>
  <si>
    <t>周*华</t>
  </si>
  <si>
    <t>养猪4头，收益8000元，拟补2000元</t>
  </si>
  <si>
    <r>
      <rPr>
        <sz val="11"/>
        <rFont val="方正仿宋_GB2312"/>
        <charset val="134"/>
      </rPr>
      <t>长溪村齐</t>
    </r>
    <r>
      <rPr>
        <sz val="11"/>
        <rFont val="宋体"/>
        <charset val="134"/>
      </rPr>
      <t>塝</t>
    </r>
    <r>
      <rPr>
        <sz val="11"/>
        <rFont val="方正仿宋_GB2312"/>
        <charset val="134"/>
      </rPr>
      <t>组</t>
    </r>
  </si>
  <si>
    <t>齐*木</t>
  </si>
  <si>
    <t>政元村铺上组</t>
  </si>
  <si>
    <t>余*满</t>
  </si>
  <si>
    <t>1.养羊6头,拟收益6000元，奖补2000元
2.土地流转1.9亩，收益800元，奖补300元</t>
  </si>
  <si>
    <t>1养猪3头拟收益3000元，奖补2000元
2.土地流转2亩拟收益800元，奖补300元</t>
  </si>
  <si>
    <t>许*发</t>
  </si>
  <si>
    <t>1.茶园低改3亩拟收益1000元，奖补1500元 
2.茶叶施肥3亩拟收益1000元，奖补600元</t>
  </si>
  <si>
    <t>政元村上引组</t>
  </si>
  <si>
    <t>1.茶园低改1.5亩拟收益1200元奖补750元
2.茶叶施肥1.5亩拟300元</t>
  </si>
  <si>
    <t>方*凯</t>
  </si>
  <si>
    <t>1.新发展茶园1亩暂无收益补助1000元
2.茶园低改2.6亩拟收益2600奖补1300元
3.茶园施肥2亩奖补400元</t>
  </si>
  <si>
    <t>政元村官田组</t>
  </si>
  <si>
    <t>李*阳</t>
  </si>
  <si>
    <t>新发展茶园1亩，奖补1000元</t>
  </si>
  <si>
    <t>政元村下引组</t>
  </si>
  <si>
    <t>高*方</t>
  </si>
  <si>
    <t>1.茶园低改1.8亩，拟收益1800元，奖补900元
2.茶园施肥2亩补助400元
3.土地流转1.3亩，拟收益500元，奖补300元</t>
  </si>
  <si>
    <t>1.茶园低改3亩，拟收益3000元，补助1500元 
2.茶叶施肥3亩补助600元</t>
  </si>
  <si>
    <t>政元村港南组</t>
  </si>
  <si>
    <t>董*平</t>
  </si>
  <si>
    <t>1.茶园低改3.5亩，拟收益3500元，补助1750元 
2.茶叶施肥3亩拟补助600元
3土地流转1.4亩，拟收益400元，补助300元</t>
  </si>
  <si>
    <t>董*德</t>
  </si>
  <si>
    <t>1.茶园低改3亩，拟收益3000元，补助1500元 
2.茶叶施肥3亩拟补助600元
3.土地流转2.3亩，拟收益800元，补助300元</t>
  </si>
  <si>
    <t>政元村榨畈组</t>
  </si>
  <si>
    <t>凌*进</t>
  </si>
  <si>
    <t>1.凌承杰在镇内七三家庭农场打零工.务工工资7000元拟补助700元
2.土地流转3.2亩，拟收益1300元，补助300元</t>
  </si>
  <si>
    <t>政元村六水组</t>
  </si>
  <si>
    <t>莫*云</t>
  </si>
  <si>
    <t>1.莫美云镇内冬生家庭农场打零工，务工工资7000元拟补助700元</t>
  </si>
  <si>
    <t>汪*桥</t>
  </si>
  <si>
    <t>务工类、农业务工类</t>
  </si>
  <si>
    <t>1.汪家桥镇内冬生家庭农场打零工，务工工资7000元拟补助700元</t>
  </si>
  <si>
    <t>董*良</t>
  </si>
  <si>
    <t>农业务工类、资源收益型</t>
  </si>
  <si>
    <t>1.董松良镇内冬生家庭农场打零工，务工工资7000元拟补助700元
2.土地流转2亩，拟收益800元，补助300元</t>
  </si>
  <si>
    <t>农业务工类、资源收益型、种养类</t>
  </si>
  <si>
    <t>1.陈桃红镇内冬生家庭农场打零工，务工工资7000元拟补助700元
2.土地流转1亩，拟收益300元，补助300元
3.新发展茶园1.1亩，拟补助1100元</t>
  </si>
  <si>
    <t>政元村凌村组</t>
  </si>
  <si>
    <t>凌*远</t>
  </si>
  <si>
    <t>1.凌流远镇内冬生家庭农场打零工，务工工资7000元拟补助700元
2.土地流转2亩，拟收益800元，补助300元</t>
  </si>
  <si>
    <t>政元村叶村组</t>
  </si>
  <si>
    <t>黄*林</t>
  </si>
  <si>
    <t>1.黄五林镇内冬生家庭农场打零工，务工工资7000元拟补助700元
2.土地流转2亩拟补助300元</t>
  </si>
  <si>
    <t>董*娣</t>
  </si>
  <si>
    <t>1.董代娣镇内冬生家庭农场打零工，务工工资7000元拟补助700元
2.土地流转3.2亩，拟收益960元，补助300元</t>
  </si>
  <si>
    <t>高*红</t>
  </si>
  <si>
    <t>1.土地流转4.64亩，拟收益1200元，补助300元</t>
  </si>
  <si>
    <t>郑*全</t>
  </si>
  <si>
    <t>1.土地流转2.2亩，拟收益800元，补助300元</t>
  </si>
  <si>
    <t>1.土地流转5.38亩，拟收益1500元，补助300元</t>
  </si>
  <si>
    <t>叶*恕</t>
  </si>
  <si>
    <t>1.土地流转8.68亩，拟收益2200元，补助300元</t>
  </si>
  <si>
    <t>叶*良</t>
  </si>
  <si>
    <t>1.土地流转7.32亩，拟收益2000元，补助300元</t>
  </si>
  <si>
    <t>1.土地流转4.48亩，拟收益1200元，补助300元</t>
  </si>
  <si>
    <t>1.土地流转2.65亩，拟收益700元，补助300元</t>
  </si>
  <si>
    <t>董*安</t>
  </si>
  <si>
    <t>1.土地流转7.95亩，拟收益2000元，补助300元</t>
  </si>
  <si>
    <t>胡*太</t>
  </si>
  <si>
    <t>1.土地流转2.4亩，拟收益450元，补助300元</t>
  </si>
  <si>
    <t>凌*强</t>
  </si>
  <si>
    <t>1.土地流转4.66亩，拟收益1200元，补助300元</t>
  </si>
  <si>
    <t>1.土地流转5.2亩，拟收益1500元，补助300元</t>
  </si>
  <si>
    <t>祠村村登元组</t>
  </si>
  <si>
    <t>檀*山</t>
  </si>
  <si>
    <t>342829********121X</t>
  </si>
  <si>
    <t>土地流转2亩，收益400元，补助300元。茶园修剪施肥3亩，收益2000元，补助600元</t>
  </si>
  <si>
    <t>宁*兵</t>
  </si>
  <si>
    <t>342829********1210</t>
  </si>
  <si>
    <t>茶园施肥3亩，收益2000元，补助600元</t>
  </si>
  <si>
    <t>檀*新</t>
  </si>
  <si>
    <t>342829********1213</t>
  </si>
  <si>
    <t>土地流转3亩，收益600元，补助300元</t>
  </si>
  <si>
    <t>宁*基</t>
  </si>
  <si>
    <t>342829********1219</t>
  </si>
  <si>
    <t>土地流转4亩，收益800元，补助300元。</t>
  </si>
  <si>
    <t>檀*阳</t>
  </si>
  <si>
    <t>342829********1216</t>
  </si>
  <si>
    <t>土地流转2.4亩，收益480元，补助300元</t>
  </si>
  <si>
    <t>刘*礼</t>
  </si>
  <si>
    <t>342829********1235</t>
  </si>
  <si>
    <t>土地流转3.16亩，收益600元，补助300元</t>
  </si>
  <si>
    <t>刘*强</t>
  </si>
  <si>
    <t>342829********1217</t>
  </si>
  <si>
    <t>土地流转2亩，收益400元，补助300元</t>
  </si>
  <si>
    <t>祠村村登大组</t>
  </si>
  <si>
    <t>李*道</t>
  </si>
  <si>
    <t>茶园施肥5亩，收益2500元，补助1000元</t>
  </si>
  <si>
    <t>檀*志</t>
  </si>
  <si>
    <t>342921********121X</t>
  </si>
  <si>
    <t>土地流转3.3亩，收益650元，补助300元</t>
  </si>
  <si>
    <t>檀*念</t>
  </si>
  <si>
    <t>土地流转1.5亩，收益300元，补助300元</t>
  </si>
  <si>
    <t>祠村村祠上组</t>
  </si>
  <si>
    <t>檀*和</t>
  </si>
  <si>
    <t>342829********1218</t>
  </si>
  <si>
    <t>土地流转3亩，收益600元，补助300元； 茶园施肥3亩，收益2000元，补助600元： 蜜蜂30箱，收益12000元，补助2000元</t>
  </si>
  <si>
    <t>土地流转1亩，补助300元</t>
  </si>
  <si>
    <t>檀*应</t>
  </si>
  <si>
    <t>檀*华</t>
  </si>
  <si>
    <t>土地流转2亩 收益400元，补助300元；茶园修剪施肥5亩，收益3000元，补助1000元</t>
  </si>
  <si>
    <t>檀*攀</t>
  </si>
  <si>
    <t>342829********1211</t>
  </si>
  <si>
    <t>土地流转1亩，补助300元；茶叶施肥2亩，收益1000元，补助400元</t>
  </si>
  <si>
    <t>刘*桂</t>
  </si>
  <si>
    <t>342921********1214</t>
  </si>
  <si>
    <t>檀*贵</t>
  </si>
  <si>
    <t>342921********1215</t>
  </si>
  <si>
    <t>土地流转1亩，补助300元；茶叶施肥修剪3亩，收益1500元，补助600元</t>
  </si>
  <si>
    <t>檀德至卡号</t>
  </si>
  <si>
    <t>檀*发</t>
  </si>
  <si>
    <t>土地流转1亩，补助300元，茶园修剪施肥2亩，收益500元，补助400元</t>
  </si>
  <si>
    <t>檀*甲</t>
  </si>
  <si>
    <t>土地流转2亩，收益400元，补助300元；茶园修剪施肥2.5亩，收益1000元，补助500元</t>
  </si>
  <si>
    <t>祠村村祠下组</t>
  </si>
  <si>
    <t>檀*乐</t>
  </si>
  <si>
    <t>342921********1211</t>
  </si>
  <si>
    <t>檀*结</t>
  </si>
  <si>
    <t>342829********1215</t>
  </si>
  <si>
    <t>檀*青</t>
  </si>
  <si>
    <t>342921********1216</t>
  </si>
  <si>
    <t>土地流转2.5亩，收益500元，补助300元</t>
  </si>
  <si>
    <t>陈*东</t>
  </si>
  <si>
    <t>檀*存</t>
  </si>
  <si>
    <t>342921********1217</t>
  </si>
  <si>
    <t>合步村昌宋组</t>
  </si>
  <si>
    <t>姚*娥</t>
  </si>
  <si>
    <t>342829********1227</t>
  </si>
  <si>
    <t>土地流转2.6亩，收益520元，补助300元</t>
  </si>
  <si>
    <t>合步村前村组</t>
  </si>
  <si>
    <t>夏*根</t>
  </si>
  <si>
    <t>土地流转3.5亩，收益700元，补助300元</t>
  </si>
  <si>
    <t>合步村后村组</t>
  </si>
  <si>
    <t>土地流转1.7亩，收益340元，补助300元</t>
  </si>
  <si>
    <t>合步村步湾组</t>
  </si>
  <si>
    <t>土地流转6亩，收益1200元，补助300元</t>
  </si>
  <si>
    <t>合步村下门组</t>
  </si>
  <si>
    <t>檀*军</t>
  </si>
  <si>
    <t>合步村上冯组</t>
  </si>
  <si>
    <t>檀*年</t>
  </si>
  <si>
    <t>合步村下冯组</t>
  </si>
  <si>
    <t>冯*培</t>
  </si>
  <si>
    <t>程*孝</t>
  </si>
  <si>
    <t>342921********1218</t>
  </si>
  <si>
    <t>檀*庆</t>
  </si>
  <si>
    <t>茶叶修剪施肥2亩，收益2000元，补助400元；养殖蜜蜂8箱，收益1500元，补助2000元。</t>
  </si>
  <si>
    <t>檀*太</t>
  </si>
  <si>
    <t>茶叶修剪施肥3亩，收益3000元，补助600元；土地流转2亩，收益400元，补助300元</t>
  </si>
  <si>
    <t>冯*潮</t>
  </si>
  <si>
    <t>土地流转4亩，收益800元，补助300元</t>
  </si>
  <si>
    <t>冯*胜</t>
  </si>
  <si>
    <t>土地流转4.6亩，收益920元，补助300元</t>
  </si>
  <si>
    <t>土地流转2.8亩，收益560元，补助300元</t>
  </si>
  <si>
    <t>冯*新</t>
  </si>
  <si>
    <t>土地流转3.6亩，收益720元，补助300元</t>
  </si>
  <si>
    <t>冯*生</t>
  </si>
  <si>
    <t>土地流转1.5亩、收益300元，补助300元；芝麻1.5亩，收益600元，补助750元</t>
  </si>
  <si>
    <t>茶叶修剪施肥2亩，收益2000元，补助400元；芝麻1亩，收益500元，补助500元</t>
  </si>
  <si>
    <t>檀*川</t>
  </si>
  <si>
    <t>土地流转2.3亩，收益460元，补助300元</t>
  </si>
  <si>
    <t>土地流转1.5亩，收益300元，补助300元；茶园修剪5亩，收益3000元，补助1000元</t>
  </si>
  <si>
    <t>高*寿</t>
  </si>
  <si>
    <t>高*国</t>
  </si>
  <si>
    <t>342921********1219</t>
  </si>
  <si>
    <t>土地流转3.6亩，收益720元补助300元</t>
  </si>
  <si>
    <t>檀*宪</t>
  </si>
  <si>
    <t>土地流转5.6亩，收益1120元，补助300元</t>
  </si>
  <si>
    <t>檀*汉</t>
  </si>
  <si>
    <t>合步村上门组</t>
  </si>
  <si>
    <t>檀*洪</t>
  </si>
  <si>
    <t>342921********1212</t>
  </si>
  <si>
    <t>茶叶修剪施肥2亩，收益1500元，补助400元</t>
  </si>
  <si>
    <t>杨*霞</t>
  </si>
  <si>
    <t>合步村田畈组</t>
  </si>
  <si>
    <t>檀*佑</t>
  </si>
  <si>
    <t>合步村柏术组</t>
  </si>
  <si>
    <t>万*林</t>
  </si>
  <si>
    <t>342921********1210</t>
  </si>
  <si>
    <t>檀*善</t>
  </si>
  <si>
    <t>程*杰</t>
  </si>
  <si>
    <t>土地流转2.3亩，收益460元，补助300元；茶园修剪3.5亩，收益2500元，补助700元</t>
  </si>
  <si>
    <t>合步村方垅组</t>
  </si>
  <si>
    <t>韩*宏</t>
  </si>
  <si>
    <t>檀*根</t>
  </si>
  <si>
    <t>吴*进</t>
  </si>
  <si>
    <t>程*焕</t>
  </si>
  <si>
    <t>土地流转3.5亩，收益700元，补助300元；生猪养殖3头，收益6000元，补助2000元</t>
  </si>
  <si>
    <t>檀*良</t>
  </si>
  <si>
    <t>土地流转3.2亩，收益640元，补助300元；茶园修剪5亩，收益4000元，补助1000元</t>
  </si>
  <si>
    <t>土地流转3.5亩、收益700元，补助300元；茶园修剪4亩，收益2000元，补助800元</t>
  </si>
  <si>
    <t>胡村村庄村组</t>
  </si>
  <si>
    <t>程*辉</t>
  </si>
  <si>
    <t>342921********1213</t>
  </si>
  <si>
    <t>土地流转3亩，收益600元，补助300元；茶叶修剪3.5亩，收益3500元，补助700元</t>
  </si>
  <si>
    <t>金*屏</t>
  </si>
  <si>
    <t>341721********1223</t>
  </si>
  <si>
    <t>余*青</t>
  </si>
  <si>
    <t>342921********1238</t>
  </si>
  <si>
    <t>戴*国</t>
  </si>
  <si>
    <t>土地流转4亩，收益800元，补助300元；茶园修剪20亩，收益20000元，补助2000元</t>
  </si>
  <si>
    <t>张*龙</t>
  </si>
  <si>
    <t>342921********1223</t>
  </si>
  <si>
    <t>金*堂</t>
  </si>
  <si>
    <t>胡村村檀村组</t>
  </si>
  <si>
    <t>金*如</t>
  </si>
  <si>
    <t>342829********1212</t>
  </si>
  <si>
    <t>土地流转2亩，收益400元，补助300元；茶园修剪5亩，收益4000元，补助1000元</t>
  </si>
  <si>
    <t>金*钟</t>
  </si>
  <si>
    <t>342829********1214</t>
  </si>
  <si>
    <t>土地流转1亩，补助300元；杉树抚育20亩，收益5000元，补助2000元</t>
  </si>
  <si>
    <t>胡村村张村组</t>
  </si>
  <si>
    <t>张*杰</t>
  </si>
  <si>
    <t>342829********1229</t>
  </si>
  <si>
    <t>土地流转2.5亩，收益500元，补助300元；茶园修剪3.5亩，收益3500元，补助700元</t>
  </si>
  <si>
    <t>张*如</t>
  </si>
  <si>
    <t>土地流转3亩，收益600元，补助300元；茶园修剪2.5亩，收益2500元，补助500元；张相如在农业合作社务工年收入6000元，补助700元</t>
  </si>
  <si>
    <t>张*勤</t>
  </si>
  <si>
    <t>胡村村胡村组</t>
  </si>
  <si>
    <t>胡*标</t>
  </si>
  <si>
    <t>土地流转2亩，收益400元，补助300元；茶园修剪3亩，收益3000元，补助600元</t>
  </si>
  <si>
    <t>金*云</t>
  </si>
  <si>
    <t>342921********1240</t>
  </si>
  <si>
    <t>王*保</t>
  </si>
  <si>
    <t>胡*良</t>
  </si>
  <si>
    <t>花园村西阳组</t>
  </si>
  <si>
    <t>裴*才</t>
  </si>
  <si>
    <t>土地流转4亩，收益800元，补助300元；茶园修剪4亩，收益1200元，补助800元</t>
  </si>
  <si>
    <t>花园村檀坡组</t>
  </si>
  <si>
    <t>徐*财</t>
  </si>
  <si>
    <t>茶园低改（深沟吊槽）2.5亩，收益1500元，补助1250元</t>
  </si>
  <si>
    <t>花园村马坡组</t>
  </si>
  <si>
    <t>土地流转1.91亩，收益400元，补助300元</t>
  </si>
  <si>
    <t>何*山</t>
  </si>
  <si>
    <t>土地流转4.5亩，收益900元，补助300元</t>
  </si>
  <si>
    <t>金*顺</t>
  </si>
  <si>
    <t>土地流转6.61亩，收益1300元 ，补助300元</t>
  </si>
  <si>
    <t>汪*文</t>
  </si>
  <si>
    <t>土地流转0.52亩，补助300元</t>
  </si>
  <si>
    <t>花园村马毕组</t>
  </si>
  <si>
    <t>许*水</t>
  </si>
  <si>
    <t>土地流转3.07亩，收益600元，补助300元</t>
  </si>
  <si>
    <t>符*贵</t>
  </si>
  <si>
    <t>土地流转1.93亩，收益400元，补助300元</t>
  </si>
  <si>
    <t>符*发</t>
  </si>
  <si>
    <t>花园村万里组</t>
  </si>
  <si>
    <t>李*霞</t>
  </si>
  <si>
    <t>342829********1220</t>
  </si>
  <si>
    <t>花园乡红星组</t>
  </si>
  <si>
    <t>檀*求</t>
  </si>
  <si>
    <t>檀*娥</t>
  </si>
  <si>
    <t>342921********1228</t>
  </si>
  <si>
    <t>土地流转2.05亩，收益400元，补助300元</t>
  </si>
  <si>
    <t>老屋村老屋组</t>
  </si>
  <si>
    <t>汪*泉</t>
  </si>
  <si>
    <t>342921********1311</t>
  </si>
  <si>
    <t>茶园修剪施肥6亩，收益10000元，补助1200元</t>
  </si>
  <si>
    <t>老屋组菜坑组</t>
  </si>
  <si>
    <t>342829********1313</t>
  </si>
  <si>
    <t>茶园修剪施肥6亩，收益4000
元，补助1200元</t>
  </si>
  <si>
    <t>汪*松</t>
  </si>
  <si>
    <t>342829********1310</t>
  </si>
  <si>
    <t>茶园修剪施肥5亩，收益7000元，补助1000元</t>
  </si>
  <si>
    <t>老屋村东坑组</t>
  </si>
  <si>
    <t>342829********1317</t>
  </si>
  <si>
    <t>茶园修剪施肥4亩，收益2000元，补助800元</t>
  </si>
  <si>
    <t>老屋组菜岭组</t>
  </si>
  <si>
    <t>汪*田</t>
  </si>
  <si>
    <t>茶园修剪施肥6亩，收益7000元，补助1200元</t>
  </si>
  <si>
    <t>342921********1313</t>
  </si>
  <si>
    <t>茶园修剪施肥4亩，收益4000
元，补助800元</t>
  </si>
  <si>
    <t>老屋村西元组</t>
  </si>
  <si>
    <t>342829********1322</t>
  </si>
  <si>
    <t>茶园修剪施肥4亩，收益3000元，补助800元</t>
  </si>
  <si>
    <t>342829********1312</t>
  </si>
  <si>
    <t>茶园修剪施肥5亩、收益8000元，补助1000元；养蜜蜂7箱，收益3000元，补助2000元</t>
  </si>
  <si>
    <t>342829********1330</t>
  </si>
  <si>
    <t>茶园修剪施肥3亩，收益3000元，补助600元；养蜂6箱，收益2800元，补助1800元</t>
  </si>
  <si>
    <t>342829********1319</t>
  </si>
  <si>
    <t>茶园修剪施肥4亩，收益5000元，补助800元</t>
  </si>
  <si>
    <t>栗埠村栗埠组</t>
  </si>
  <si>
    <t>戴*阳</t>
  </si>
  <si>
    <t>土地流转3亩,收益900元，补助300元</t>
  </si>
  <si>
    <t>栗埠村井边组</t>
  </si>
  <si>
    <t>徐*星</t>
  </si>
  <si>
    <t>土地流转1亩,收益300元，补助300元</t>
  </si>
  <si>
    <t>汪*明</t>
  </si>
  <si>
    <t>土地流转2亩,收益600元，补助300元</t>
  </si>
  <si>
    <t>栗埠村跃进组</t>
  </si>
  <si>
    <t>栗埠村亭下组</t>
  </si>
  <si>
    <t>342829********1224</t>
  </si>
  <si>
    <t>茶叶修剪2亩，收益1000，补助400元</t>
  </si>
  <si>
    <t>栗埠村向阳组</t>
  </si>
  <si>
    <t>朱*华</t>
  </si>
  <si>
    <t>栗埠村下岭组</t>
  </si>
  <si>
    <t>檀*富</t>
  </si>
  <si>
    <t>茶叶修剪2.4亩，收益1200元，补助480元</t>
  </si>
  <si>
    <t>栗埠村汪盛组</t>
  </si>
  <si>
    <t>汪*生</t>
  </si>
  <si>
    <t>茶叶修剪3亩，收益1500元，补助住600元</t>
  </si>
  <si>
    <t>栗埠村汪岭组</t>
  </si>
  <si>
    <t>汪*方</t>
  </si>
  <si>
    <t>茶叶修剪3亩，收益1500元，补助600元；生猪养殖3头，收益5000元，补助2000元</t>
  </si>
  <si>
    <t>栗埠村朱畈组</t>
  </si>
  <si>
    <t>雷*才</t>
  </si>
  <si>
    <t>茶叶修剪2.5亩，收益1200元，补助500元</t>
  </si>
  <si>
    <t>胡*节</t>
  </si>
  <si>
    <t>金*进</t>
  </si>
  <si>
    <t>汪翠男卡号</t>
  </si>
  <si>
    <t>栗埠村墩上组</t>
  </si>
  <si>
    <t>檀*兵</t>
  </si>
  <si>
    <t>茶叶修剪4亩，收益2000元，补助800元</t>
  </si>
  <si>
    <t>倪*田</t>
  </si>
  <si>
    <t>茶叶修剪4亩，收益2000元，补助800元；土地流转2亩,收益600元，补助300元</t>
  </si>
  <si>
    <t>檀*高</t>
  </si>
  <si>
    <t>茶叶修剪8亩，收益4000元，补助1600元</t>
  </si>
  <si>
    <t>栗埠村更新组</t>
  </si>
  <si>
    <t>章*林</t>
  </si>
  <si>
    <t>342829********121972</t>
  </si>
  <si>
    <t>虞*嵩</t>
  </si>
  <si>
    <t>茶叶修剪5亩，收益2500元，补助1000元；生猪养殖3头，收益5000元，补助2000元</t>
  </si>
  <si>
    <t>江*霞</t>
  </si>
  <si>
    <t>茶叶修剪1亩，收益500元，补助200元</t>
  </si>
  <si>
    <t>栗埠村胡山组</t>
  </si>
  <si>
    <t>胡*安</t>
  </si>
  <si>
    <t>342829********1259</t>
  </si>
  <si>
    <t>342921********1232</t>
  </si>
  <si>
    <t>林*才</t>
  </si>
  <si>
    <t>汪*庭</t>
  </si>
  <si>
    <t>茶叶修剪1亩，收益500，补助200元</t>
  </si>
  <si>
    <t>南安村杨村组</t>
  </si>
  <si>
    <t>冯*金</t>
  </si>
  <si>
    <t>342921********131X</t>
  </si>
  <si>
    <t>新发展茶园2亩，收益3000元，补助2000元</t>
  </si>
  <si>
    <t>南安村方坡组</t>
  </si>
  <si>
    <t>章*秀</t>
  </si>
  <si>
    <t>342921********1323</t>
  </si>
  <si>
    <t>养殖蜜蜂10箱，收益5000元，补助2000元</t>
  </si>
  <si>
    <t>冯*良</t>
  </si>
  <si>
    <t>342921********1310</t>
  </si>
  <si>
    <t>养殖家禽200只，收益6000元，补助2000元</t>
  </si>
  <si>
    <t>南安村汪村组</t>
  </si>
  <si>
    <t>汪*术</t>
  </si>
  <si>
    <t>342921********1317</t>
  </si>
  <si>
    <t>新发展中药材2亩，收益4000元，补助2000元</t>
  </si>
  <si>
    <t>茶园修剪5亩，收益5000元，补助1000元</t>
  </si>
  <si>
    <t>南安村上畈组</t>
  </si>
  <si>
    <t>金*煌</t>
  </si>
  <si>
    <t>土地流转0.95亩，补助300元</t>
  </si>
  <si>
    <t>徐*保</t>
  </si>
  <si>
    <t>342829********1315</t>
  </si>
  <si>
    <t>土地流转1.3亩，补助300元</t>
  </si>
  <si>
    <t>南安村南安组</t>
  </si>
  <si>
    <t>金*珍</t>
  </si>
  <si>
    <t>342921********132X</t>
  </si>
  <si>
    <t>土地流转2.7亩，收益540元，补助300元</t>
  </si>
  <si>
    <t>342921********1318</t>
  </si>
  <si>
    <t>土地流转3.48亩，收益696元，补助300元</t>
  </si>
  <si>
    <t>汪*高</t>
  </si>
  <si>
    <t>洪*峰</t>
  </si>
  <si>
    <t>342921********1312</t>
  </si>
  <si>
    <t>土地流转1.35亩，收益370元，补助300元</t>
  </si>
  <si>
    <t>金*清</t>
  </si>
  <si>
    <t>342921********1316</t>
  </si>
  <si>
    <t>土地流转1.85亩，收益370元，补助300元</t>
  </si>
  <si>
    <t>金*山</t>
  </si>
  <si>
    <t>342829********1314</t>
  </si>
  <si>
    <t>土地流转1.79亩，补助300元</t>
  </si>
  <si>
    <t>南溪村陈冲组</t>
  </si>
  <si>
    <t>刘*如</t>
  </si>
  <si>
    <t>养鸡2000只，收益20000元，补助2000元</t>
  </si>
  <si>
    <t>金*强</t>
  </si>
  <si>
    <t>茶园修剪3亩，收益6000元，补助600元</t>
  </si>
  <si>
    <t>刘*花</t>
  </si>
  <si>
    <t>茶园修剪1.5亩，收益2500元，补助300元</t>
  </si>
  <si>
    <t>金*信</t>
  </si>
  <si>
    <t>养鸡2000只，收益40000元，补助2000元</t>
  </si>
  <si>
    <t>胡*云</t>
  </si>
  <si>
    <t>342829********1221</t>
  </si>
  <si>
    <t>流转土地1.2亩，补助300元</t>
  </si>
  <si>
    <t>金*林</t>
  </si>
  <si>
    <t>养鸡200只，收益4000元，补助2000元</t>
  </si>
  <si>
    <t>南溪村范村组</t>
  </si>
  <si>
    <t>桂*英</t>
  </si>
  <si>
    <t>茶园修剪2亩，收益1000元，补助400元</t>
  </si>
  <si>
    <t>刘新龙卡号</t>
  </si>
  <si>
    <t>南溪村上畈组</t>
  </si>
  <si>
    <t>金*辉</t>
  </si>
  <si>
    <t>流转土地3.3亩，收益700元，补助300元</t>
  </si>
  <si>
    <t>徐*兵</t>
  </si>
  <si>
    <t>流转土地1.05亩，补助300元</t>
  </si>
  <si>
    <t>金*枝</t>
  </si>
  <si>
    <t>342829********1226</t>
  </si>
  <si>
    <t>南溪村下畈组</t>
  </si>
  <si>
    <t>汪*得</t>
  </si>
  <si>
    <t>流转土地4.62亩，收益900元，补助300元</t>
  </si>
  <si>
    <t>汪*有</t>
  </si>
  <si>
    <t>342921********1239</t>
  </si>
  <si>
    <t>流转土地2.26亩，收益480元，补助300元</t>
  </si>
  <si>
    <t>南溪村方岭组</t>
  </si>
  <si>
    <t>汪*贞</t>
  </si>
  <si>
    <t>流转土地1.0亩，补助300元。</t>
  </si>
  <si>
    <t>流转土地1.3亩，补助300元。</t>
  </si>
  <si>
    <t>南溪村姚村组</t>
  </si>
  <si>
    <t>金*有</t>
  </si>
  <si>
    <t>流转土地2.4亩，收益480元，补助300元</t>
  </si>
  <si>
    <t>金*田</t>
  </si>
  <si>
    <t>流转土地1.3亩，补助300元</t>
  </si>
  <si>
    <t>南溪村陈上组</t>
  </si>
  <si>
    <t>檀*荣</t>
  </si>
  <si>
    <t>茶园施肥2亩，收益1000元，补助400元；生猪养殖3头，收益6000元，补助2000元</t>
  </si>
  <si>
    <t>陈*民</t>
  </si>
  <si>
    <t>流转土地1.15亩，补助300元</t>
  </si>
  <si>
    <t>陈*山</t>
  </si>
  <si>
    <t>陈*忠</t>
  </si>
  <si>
    <t>流转土地1亩，补助300元</t>
  </si>
  <si>
    <t>陈*生</t>
  </si>
  <si>
    <t>茶园修剪3亩，收益1500元，补助600元</t>
  </si>
  <si>
    <t>南溪村色阳组</t>
  </si>
  <si>
    <t>金*友</t>
  </si>
  <si>
    <t>流转土地7.48亩，收益1500元，补助300元</t>
  </si>
  <si>
    <t>金*根</t>
  </si>
  <si>
    <t>流转土地2.17亩，收益440元，补助300元</t>
  </si>
  <si>
    <t>南溪村大龙组</t>
  </si>
  <si>
    <t>金*胜</t>
  </si>
  <si>
    <t>342829********1231</t>
  </si>
  <si>
    <t>流转土地3.6亩，收益700元，补助300元。</t>
  </si>
  <si>
    <t>金*文</t>
  </si>
  <si>
    <t>流转土地6.47亩，收益1300元，补助300元</t>
  </si>
  <si>
    <t>流转土地4.36亩，收益880元，补助300元</t>
  </si>
  <si>
    <t>金*保</t>
  </si>
  <si>
    <t>流转土地5.73亩，收益1200元，补助300元</t>
  </si>
  <si>
    <t>南溪村石洪组</t>
  </si>
  <si>
    <t>金*源</t>
  </si>
  <si>
    <t>流转土地3.2亩，收益640元，补助300元</t>
  </si>
  <si>
    <t>金*生</t>
  </si>
  <si>
    <t>生猪养殖3头，收益6000元，补助2000元</t>
  </si>
  <si>
    <t>金*真</t>
  </si>
  <si>
    <t>流转土地1.8亩，收益300元，补助300元；生猪养殖4头，收益8000元，补助2000元</t>
  </si>
  <si>
    <t>南溪村梅冲组</t>
  </si>
  <si>
    <t>流转土地2.2亩，收益400元，补助300元</t>
  </si>
  <si>
    <t>金*旺</t>
  </si>
  <si>
    <t>流转土地3.2亩，收益600元，补助300元</t>
  </si>
  <si>
    <t>金*中</t>
  </si>
  <si>
    <t>流转土地2.5亩，收益500元，补助300元</t>
  </si>
  <si>
    <t>双河村麻山组</t>
  </si>
  <si>
    <t>黄*和</t>
  </si>
  <si>
    <t>342829********131X</t>
  </si>
  <si>
    <t>种植芝麻1.8亩、收益1200元，补助900元；流转土地1.8亩，收益360元，补助300元</t>
  </si>
  <si>
    <t>双河村老屋徐组</t>
  </si>
  <si>
    <t>徐*忠</t>
  </si>
  <si>
    <t>流转土地1.35亩，收益320元，补助300元</t>
  </si>
  <si>
    <t>342921********1314</t>
  </si>
  <si>
    <t>双河村北岸组</t>
  </si>
  <si>
    <t>342829********135X</t>
  </si>
  <si>
    <t>流转土地2.08亩，收益410元，补助300元</t>
  </si>
  <si>
    <t>双河村檀村组</t>
  </si>
  <si>
    <t>檀*能</t>
  </si>
  <si>
    <t>流转土地1.4亩，收益300元，补助300元；种植芝麻1.7亩、收益1100元，补助850元</t>
  </si>
  <si>
    <t>徐*凤</t>
  </si>
  <si>
    <t>342829********1329</t>
  </si>
  <si>
    <t>流转土地1.5亩，收益300元，补助300元</t>
  </si>
  <si>
    <t>王毛秀卡号</t>
  </si>
  <si>
    <t>双河村双河组</t>
  </si>
  <si>
    <t>流转土地0.9亩，补助300元</t>
  </si>
  <si>
    <t>董*生</t>
  </si>
  <si>
    <t>流转土地1.4亩，补助300元</t>
  </si>
  <si>
    <t>邮政社保卡</t>
  </si>
  <si>
    <t>徐*风</t>
  </si>
  <si>
    <t>342921********1324</t>
  </si>
  <si>
    <t>徐*前</t>
  </si>
  <si>
    <t>流转土地2.2亩，收益450元，补助300元；种植黑木耳2万棒，收益40000元，补助2000元</t>
  </si>
  <si>
    <t>双河村丰里组</t>
  </si>
  <si>
    <t>刘*奇</t>
  </si>
  <si>
    <t>王*莲</t>
  </si>
  <si>
    <t>342829********1326</t>
  </si>
  <si>
    <t>流转土地2亩，收益400元，补助300元</t>
  </si>
  <si>
    <t>流转土地2.9亩，收益400元，补助300元</t>
  </si>
  <si>
    <t>王*财</t>
  </si>
  <si>
    <t>流转土地2.3亩，收益460元，补助300元</t>
  </si>
  <si>
    <t>342921********1321</t>
  </si>
  <si>
    <t>徐*专</t>
  </si>
  <si>
    <t>342829********1311</t>
  </si>
  <si>
    <t>徐*民</t>
  </si>
  <si>
    <t>342829********1316</t>
  </si>
  <si>
    <t>金*安</t>
  </si>
  <si>
    <t>徐*琳</t>
  </si>
  <si>
    <t>流转土地1.6亩，收益320元，补助300元</t>
  </si>
  <si>
    <t>桃源村前进组</t>
  </si>
  <si>
    <t>金*延</t>
  </si>
  <si>
    <t>茶树修剪3.5亩，收益1100元，补助700元</t>
  </si>
  <si>
    <t>桃源村道下组</t>
  </si>
  <si>
    <t>茶树修剪2.4亩，收益1000元，补助480元</t>
  </si>
  <si>
    <t>桃源村光明组</t>
  </si>
  <si>
    <t>茶树修剪2.5亩，收益1000元，补助500元</t>
  </si>
  <si>
    <t>金*年</t>
  </si>
  <si>
    <t>342921********1319</t>
  </si>
  <si>
    <t>桃源村枫树组</t>
  </si>
  <si>
    <t>茶树修剪4亩，收益2000元，补助800元</t>
  </si>
  <si>
    <t>石*理</t>
  </si>
  <si>
    <t>342425********5134</t>
  </si>
  <si>
    <t>桃源村夏村组</t>
  </si>
  <si>
    <t>夏*春</t>
  </si>
  <si>
    <t>桃源村榨下组</t>
  </si>
  <si>
    <t>董*国</t>
  </si>
  <si>
    <t>桃源村阴鱼组</t>
  </si>
  <si>
    <t>冯*南</t>
  </si>
  <si>
    <t>342829********1320</t>
  </si>
  <si>
    <t>新塘村登田组</t>
  </si>
  <si>
    <t>叶*毛</t>
  </si>
  <si>
    <t>土地流转2.6亩，收益780元，补助300元</t>
  </si>
  <si>
    <t>裴*友</t>
  </si>
  <si>
    <t>土地流转1.84亩，收益552元，补助300元</t>
  </si>
  <si>
    <t>叶*方</t>
  </si>
  <si>
    <t>芝麻1亩，收益600元，补助500元</t>
  </si>
  <si>
    <t>新塘村下陈组</t>
  </si>
  <si>
    <t>土地流转8.8亩，收益2640元，补300元；
芝麻1.6亩，收益960元，补助800元</t>
  </si>
  <si>
    <t>土地流转4.84亩，收益1452元，补助300元；芝麻2.5亩，收益1500元，补助1250元</t>
  </si>
  <si>
    <t>刘*平</t>
  </si>
  <si>
    <t>土地流转7.16亩，收益2148元，补助300元</t>
  </si>
  <si>
    <t>刘*连</t>
  </si>
  <si>
    <t>土地流转2.09亩，收益627元，补助300元</t>
  </si>
  <si>
    <t>陈*梨</t>
  </si>
  <si>
    <t>土地流转5.37亩，收益1611元，补助300元</t>
  </si>
  <si>
    <t>新塘村上陈组</t>
  </si>
  <si>
    <t>342921********1234</t>
  </si>
  <si>
    <t>土地流转3.38亩，收益1014元，补助300元</t>
  </si>
  <si>
    <t>付*桃</t>
  </si>
  <si>
    <t>342829********1237</t>
  </si>
  <si>
    <t>土地流转6亩，收益1800元，补助300元</t>
  </si>
  <si>
    <t>新塘村汪村组</t>
  </si>
  <si>
    <t>檀*平</t>
  </si>
  <si>
    <t>土地流转3.6亩，收益1080，补助300元</t>
  </si>
  <si>
    <t>新塘村同兴组</t>
  </si>
  <si>
    <t>土地流转1.1亩，收益330元，补助300元；
茶园施肥4亩，收益2000元，补助800元</t>
  </si>
  <si>
    <t>檀*强</t>
  </si>
  <si>
    <t>土地流转1.1亩，收益330元，补助300元</t>
  </si>
  <si>
    <t>土地流转2.4亩，收益720元，补助300；
猪3头，收益6000元，补助2000元</t>
  </si>
  <si>
    <t>新塘村新田组</t>
  </si>
  <si>
    <t>金*发</t>
  </si>
  <si>
    <t>土地流转1.8亩，收益540元，补助300元；
芝麻1.7亩，收益1020元，补助850元</t>
  </si>
  <si>
    <t>许*桃</t>
  </si>
  <si>
    <t>土地流转1.8亩，收益540元，补助300元</t>
  </si>
  <si>
    <t>土地流转1.6亩，收益480元，补助300元</t>
  </si>
  <si>
    <t>源口村檀村组</t>
  </si>
  <si>
    <t>金*应</t>
  </si>
  <si>
    <t>茶树修剪7亩，收益3.5万元，补助1400元</t>
  </si>
  <si>
    <t>存折</t>
  </si>
  <si>
    <t>源口村新建组</t>
  </si>
  <si>
    <t>方*桃</t>
  </si>
  <si>
    <t>342829********1327</t>
  </si>
  <si>
    <t>茶树修剪6亩，收益6500元，补助1200元</t>
  </si>
  <si>
    <t>闵*松</t>
  </si>
  <si>
    <t>茶树修剪15亩，收益3.5万元，补助2000元</t>
  </si>
  <si>
    <t>郑*业</t>
  </si>
  <si>
    <t>茶树修剪5亩，收益5000元，补助1000元</t>
  </si>
  <si>
    <t>源口村林塘组</t>
  </si>
  <si>
    <t>金*鹏</t>
  </si>
  <si>
    <t>茶树修剪11亩，收益2.5万元，补助2000元；发展黄精种植1亩，补助1000元</t>
  </si>
  <si>
    <t>342829********1318</t>
  </si>
  <si>
    <t>茶树修剪5亩，收益2.1万元，补助1000元</t>
  </si>
  <si>
    <t>金*国</t>
  </si>
  <si>
    <t>茶树修剪12亩，收益5.6万元，补助2000元</t>
  </si>
  <si>
    <t>源口村峰坪组</t>
  </si>
  <si>
    <t>郑*柏</t>
  </si>
  <si>
    <t>茶树修剪22亩，收益2万元，补助2000元</t>
  </si>
  <si>
    <t>郑*和</t>
  </si>
  <si>
    <t>茶树修剪10亩，收益1.5万元，补助2000元</t>
  </si>
  <si>
    <t>金*水</t>
  </si>
  <si>
    <t>茶树修剪5亩，收益1万元，补助1000元</t>
  </si>
  <si>
    <t>郑*田</t>
  </si>
  <si>
    <t>茶树修剪9亩，收益1.8万元，补助1800元</t>
  </si>
  <si>
    <t>源口村小村组</t>
  </si>
  <si>
    <t>卢*龙</t>
  </si>
  <si>
    <t>茶树修剪20亩，收益8万元，补助2000元</t>
  </si>
  <si>
    <t>金*松</t>
  </si>
  <si>
    <t>茶树修剪15亩，收益8.5万元，补助2000元；养殖蜂蜜9箱，收益1万元，补助2000元</t>
  </si>
  <si>
    <t>王*红</t>
  </si>
  <si>
    <t>341024********6220</t>
  </si>
  <si>
    <t>茶树修剪12亩，收益4.6万元，补助2000元</t>
  </si>
  <si>
    <t>源口村源口组</t>
  </si>
  <si>
    <t>金*新</t>
  </si>
  <si>
    <t>茶树修剪8亩，收益5000元，补助1600元</t>
  </si>
  <si>
    <t>金*举</t>
  </si>
  <si>
    <t>茶树修剪11亩，收益5万元，补助2000元；养殖生猪4头，收益1.2万元，补助2000元</t>
  </si>
  <si>
    <t>源口村大村组</t>
  </si>
  <si>
    <t>金*来</t>
  </si>
  <si>
    <t>茶树修剪15亩，收益7.6万元，补助2000元</t>
  </si>
  <si>
    <t>茶树修剪15亩，收益2万元，补助2000元</t>
  </si>
  <si>
    <t>金*龙</t>
  </si>
  <si>
    <t>茶树修剪12亩，收益1.8万元，补助2000元</t>
  </si>
  <si>
    <t>姚*娣</t>
  </si>
  <si>
    <t>方*来</t>
  </si>
  <si>
    <t>茶树修剪10亩，收益5000元，补助2000元</t>
  </si>
  <si>
    <t>源口村清水源组</t>
  </si>
  <si>
    <t>方*相</t>
  </si>
  <si>
    <t>茶树修剪15亩，收益5.6万元，补助2000元</t>
  </si>
  <si>
    <t>方*才</t>
  </si>
  <si>
    <t>茶树修剪11亩，收益2.1万元，补助2000元；养殖蜂蜜6箱，收益6000元，补助1800元</t>
  </si>
  <si>
    <t>方*友</t>
  </si>
  <si>
    <t>方*山</t>
  </si>
  <si>
    <t>茶树修剪11亩，收益1万元，补助2000元；养殖蜂蜜7箱，收益5000元，补助2000元</t>
  </si>
  <si>
    <t>方*举</t>
  </si>
  <si>
    <t>方*平</t>
  </si>
  <si>
    <t>342921********1335</t>
  </si>
  <si>
    <t>茶树修剪12亩，收益3万元，补助2000元</t>
  </si>
  <si>
    <t>方*常</t>
  </si>
  <si>
    <t>茶树修剪12亩，收益2.3万元，补助2000元</t>
  </si>
  <si>
    <t>刘*尤</t>
  </si>
  <si>
    <t>茶树修剪13亩，收益5.8万元，补助2000元；养殖蜂蜜12箱，收益1万元，补助2000元</t>
  </si>
  <si>
    <t>李*科</t>
  </si>
  <si>
    <t>茶树修剪15亩，收益7.5万元，补助2000元；养殖蜂蜜50箱，收益4.5万元，补助2000元</t>
  </si>
  <si>
    <t>曹村村</t>
  </si>
  <si>
    <t>陈*娣</t>
  </si>
  <si>
    <t>342829********0022</t>
  </si>
  <si>
    <t xml:space="preserve">土地流转9亩，收益2700元，奖补300元
</t>
  </si>
  <si>
    <t>刘*英</t>
  </si>
  <si>
    <t>342829********0026</t>
  </si>
  <si>
    <t>资源收益型，
种养类</t>
  </si>
  <si>
    <t>土地流转3.7亩，收益900元，奖补300元；养鸡100只，收益1500元，奖补1000元</t>
  </si>
  <si>
    <t>曹*贵</t>
  </si>
  <si>
    <t>342829********0012</t>
  </si>
  <si>
    <t xml:space="preserve">
种养类</t>
  </si>
  <si>
    <t>养鸡100只，收益1500元，奖补1000元</t>
  </si>
  <si>
    <t>曹*华</t>
  </si>
  <si>
    <t>342829********0034</t>
  </si>
  <si>
    <t xml:space="preserve">
种养类
</t>
  </si>
  <si>
    <t>养鸡150只，收益2500元，奖补1500元</t>
  </si>
  <si>
    <t>342829********0016</t>
  </si>
  <si>
    <t>养殖鸭子5000只，收益20000元，奖补2000元</t>
  </si>
  <si>
    <t>曹江林为曹传胜父亲</t>
  </si>
  <si>
    <t>周*林</t>
  </si>
  <si>
    <t>342829********0013</t>
  </si>
  <si>
    <t>土地流转3.6亩，
收益900元，奖补300元</t>
  </si>
  <si>
    <t>342829********001372</t>
  </si>
  <si>
    <t>土地流转9亩，
收益2700元，奖补300元</t>
  </si>
  <si>
    <t>何林姣为何国财老婆</t>
  </si>
  <si>
    <t>李*周</t>
  </si>
  <si>
    <t>342829********0036</t>
  </si>
  <si>
    <t>土地流转7亩，
收益2100元，奖补300元</t>
  </si>
  <si>
    <t>叶*生</t>
  </si>
  <si>
    <t>资源收益型，种养类</t>
  </si>
  <si>
    <t>土地流转8亩，收益2400元，奖补300元；
养鸡150只，收益3000元，奖补1500元</t>
  </si>
  <si>
    <t>燕*胜</t>
  </si>
  <si>
    <t>余*凤</t>
  </si>
  <si>
    <t>342921********0029</t>
  </si>
  <si>
    <t>土地流转7亩，收益2100元，奖补300元</t>
  </si>
  <si>
    <t>徐*儒</t>
  </si>
  <si>
    <t>342921********0015</t>
  </si>
  <si>
    <t>土地流转8亩，收益2400元，奖补300元；养鸡150只，收益3000元，奖补1500元</t>
  </si>
  <si>
    <t>342829********0018</t>
  </si>
  <si>
    <t>土地流转8亩，
收益2400元，奖补300元</t>
  </si>
  <si>
    <t>彭*狗</t>
  </si>
  <si>
    <t>342829********001662</t>
  </si>
  <si>
    <t>翟*贵</t>
  </si>
  <si>
    <t>342921********0011</t>
  </si>
  <si>
    <t>大板村东流组</t>
  </si>
  <si>
    <t xml:space="preserve">342829********0037 </t>
  </si>
  <si>
    <t>刘*戍</t>
  </si>
  <si>
    <t xml:space="preserve">342829********0014 </t>
  </si>
  <si>
    <t>土地流转3.2亩，收益600元，奖补300元</t>
  </si>
  <si>
    <t>大板村庆国组</t>
  </si>
  <si>
    <t>陈*华</t>
  </si>
  <si>
    <t xml:space="preserve">342829********0034 </t>
  </si>
  <si>
    <t>土地流转5亩，收益1000元，奖补300元；种植黑木耳1.2万棒，收益2万元，奖补2000元</t>
  </si>
  <si>
    <t>大板村上街组</t>
  </si>
  <si>
    <t>土地流转3.4亩，收益1000元，奖补300元</t>
  </si>
  <si>
    <t>涂*贵</t>
  </si>
  <si>
    <t xml:space="preserve">342829********0011 </t>
  </si>
  <si>
    <t>土地流转3.5亩，收益1000元，奖补300元</t>
  </si>
  <si>
    <t>大板村西流组</t>
  </si>
  <si>
    <t>刘*亮</t>
  </si>
  <si>
    <t xml:space="preserve">342829********001X </t>
  </si>
  <si>
    <t>土地流转3亩，收益900元，奖补300元；养鸡500只，收益1.8万元，奖补2000元</t>
  </si>
  <si>
    <t>刘*玉</t>
  </si>
  <si>
    <t xml:space="preserve">342829********0010 </t>
  </si>
  <si>
    <t>土地流转3.7亩，收益1000元，奖补300元；种植黑木耳1.3万棒，收益2.5万元，奖补2000元</t>
  </si>
  <si>
    <t>刘*明</t>
  </si>
  <si>
    <t xml:space="preserve">342829********0018 </t>
  </si>
  <si>
    <t>土地流转4.1亩，收益1200元，奖补300元；种植黑木耳1.1万棒，收益2万元，奖补2000元</t>
  </si>
  <si>
    <t>陈*霞</t>
  </si>
  <si>
    <t xml:space="preserve">342829********0028 </t>
  </si>
  <si>
    <t>土地流转3.2亩，收益900元，奖补300元</t>
  </si>
  <si>
    <t>大板村下街组</t>
  </si>
  <si>
    <t>黄*忠</t>
  </si>
  <si>
    <t xml:space="preserve">342829********0012 </t>
  </si>
  <si>
    <t xml:space="preserve">342921********0033 </t>
  </si>
  <si>
    <t>土地流转3.9亩，收益1000元，奖补300元</t>
  </si>
  <si>
    <t>刘*霞</t>
  </si>
  <si>
    <t xml:space="preserve">342829********0026 </t>
  </si>
  <si>
    <t>土地流转2.9亩，收益900元，奖补300元</t>
  </si>
  <si>
    <t>曹*茂</t>
  </si>
  <si>
    <t>土地流转2.8亩，收益840元，奖补300元；种植黑木耳1.4万棒，收益3万元，奖补2000元</t>
  </si>
  <si>
    <t>大板村许坂组</t>
  </si>
  <si>
    <t>裴*元</t>
  </si>
  <si>
    <t xml:space="preserve">342829********0013 </t>
  </si>
  <si>
    <t>土地流转2.2亩，收益500元，奖补300元</t>
  </si>
  <si>
    <t>大板村许墩组</t>
  </si>
  <si>
    <t>于*荣</t>
  </si>
  <si>
    <t xml:space="preserve">342829********0027 </t>
  </si>
  <si>
    <t>大板村樟林组</t>
  </si>
  <si>
    <t xml:space="preserve">342921********0022 </t>
  </si>
  <si>
    <t>土地流转3.7亩，收益600元，奖补300元</t>
  </si>
  <si>
    <t>刘*娥</t>
  </si>
  <si>
    <t>刘*武</t>
  </si>
  <si>
    <t xml:space="preserve">342829********0016 </t>
  </si>
  <si>
    <t>土地流转3.4亩，收益700元，奖补300元</t>
  </si>
  <si>
    <t>大板村庄屋组</t>
  </si>
  <si>
    <t>查*明</t>
  </si>
  <si>
    <t xml:space="preserve">342829********0017 </t>
  </si>
  <si>
    <t>土地流转2.2亩，收益500元，奖补300元；兰花种植2.4亩，收益1万元，奖补2000元</t>
  </si>
  <si>
    <t xml:space="preserve">342921********0013 </t>
  </si>
  <si>
    <t>土地流转2.2亩，收益660元，奖补300元；种植黑木耳1.4万棒，收益3万元，奖补2000元</t>
  </si>
  <si>
    <t>高林村信屋组</t>
  </si>
  <si>
    <t>郑*登</t>
  </si>
  <si>
    <t>342921********0034</t>
  </si>
  <si>
    <t>养鸡104只，收益0.8万元，奖补1000元</t>
  </si>
  <si>
    <t>高林村老屋组</t>
  </si>
  <si>
    <t>郑*安</t>
  </si>
  <si>
    <t>养殖生猪60头，收益10万元，奖补2000元</t>
  </si>
  <si>
    <t>高林村下山组</t>
  </si>
  <si>
    <t>黄*龙</t>
  </si>
  <si>
    <t>342921********0010</t>
  </si>
  <si>
    <t>养羊70头，收益6万元，奖补2000元</t>
  </si>
  <si>
    <t>362102********362X</t>
  </si>
  <si>
    <t>种植灵芝30000棒，收益15万元，奖补2000元</t>
  </si>
  <si>
    <t>高林村峡峰组</t>
  </si>
  <si>
    <t>342829********0015</t>
  </si>
  <si>
    <t>种植黑木耳1.1万袋，收益1.8万元，奖补2000元</t>
  </si>
  <si>
    <t>342829********001X</t>
  </si>
  <si>
    <t>种植黑木耳2万袋，收益3万元，奖补2000元；养鸡100只，收益8000元，奖补400元</t>
  </si>
  <si>
    <t>黄*明</t>
  </si>
  <si>
    <t>342921********0037</t>
  </si>
  <si>
    <t>种植黑木耳1.2万袋，收益2万元，奖补2000元</t>
  </si>
  <si>
    <t>高林村东山组</t>
  </si>
  <si>
    <t>李*有</t>
  </si>
  <si>
    <t>养羊20头，收益2万元，奖补2000元</t>
  </si>
  <si>
    <t>高林村板桥组</t>
  </si>
  <si>
    <t>李*新</t>
  </si>
  <si>
    <t>342829********0038</t>
  </si>
  <si>
    <t>养鸡120只，收益1万元，奖补1200元</t>
  </si>
  <si>
    <t>李*皮</t>
  </si>
  <si>
    <t>342829********0011</t>
  </si>
  <si>
    <t>养殖生猪4头，收益8000元，奖补2000元；养鸡100只，收益8000元，奖补400元</t>
  </si>
  <si>
    <t>黄荆港村屈墩组</t>
  </si>
  <si>
    <t>342829********0055</t>
  </si>
  <si>
    <t>土地流转2亩，收益500元，奖补300元</t>
  </si>
  <si>
    <t>黄荆港村屈家组</t>
  </si>
  <si>
    <t>342921********0017</t>
  </si>
  <si>
    <t>土地流转2.8亩，收益700元，奖补300元</t>
  </si>
  <si>
    <t>操*东</t>
  </si>
  <si>
    <t>土地流转4亩，收益1000元，奖补300元</t>
  </si>
  <si>
    <t>黄*清</t>
  </si>
  <si>
    <t>342829********0027</t>
  </si>
  <si>
    <t>土地流转1.4亩，收益350元，奖补300元；养鸡102只，收益2000元，奖补1020元</t>
  </si>
  <si>
    <t>潘*才</t>
  </si>
  <si>
    <t>土地流转3亩，收益750元，奖补300元</t>
  </si>
  <si>
    <t>黄荆港村吴冲组</t>
  </si>
  <si>
    <t>342829********0019</t>
  </si>
  <si>
    <t>土地流转6亩，收益1500元，奖补300元</t>
  </si>
  <si>
    <t>詹*水</t>
  </si>
  <si>
    <t>土地流转1.3亩，收益325元，奖补300元</t>
  </si>
  <si>
    <t>刘*梅</t>
  </si>
  <si>
    <t>沈*航</t>
  </si>
  <si>
    <t>土地流转5亩，收益1250元，奖补300元；精养鱼塘3亩，收益750元，奖补1500元</t>
  </si>
  <si>
    <t>342921********0035</t>
  </si>
  <si>
    <t>土地流转7亩，收益1750元，奖补300元</t>
  </si>
  <si>
    <t>程*月</t>
  </si>
  <si>
    <t>342829********0021</t>
  </si>
  <si>
    <t>土地流转3.8亩，收益950元，奖补300元</t>
  </si>
  <si>
    <t>黄荆港村四房组</t>
  </si>
  <si>
    <t>342921********0013</t>
  </si>
  <si>
    <t>黄荆港村六房组</t>
  </si>
  <si>
    <t>徐*勤</t>
  </si>
  <si>
    <t>342829********0017</t>
  </si>
  <si>
    <t>土地流转5亩，收益1250元，奖补300元；精养鱼塘4.2亩，收益3000元，奖补2000元</t>
  </si>
  <si>
    <t>徐*升</t>
  </si>
  <si>
    <t>种养类，农业务工类</t>
  </si>
  <si>
    <t>烟叶种植12亩，收益35000元，奖补1700元；在六房家庭农场务工，务工收入6000元/年，奖补700元</t>
  </si>
  <si>
    <t>土地流转1.5亩，收益375元，奖补300元</t>
  </si>
  <si>
    <t>342829********003753</t>
  </si>
  <si>
    <t>黄荆港村塘下组</t>
  </si>
  <si>
    <t>王*宋</t>
  </si>
  <si>
    <t>342829********0010</t>
  </si>
  <si>
    <t>李*玉</t>
  </si>
  <si>
    <t>342829********0014</t>
  </si>
  <si>
    <t>黄荆港村应墩组</t>
  </si>
  <si>
    <t>黄*进</t>
  </si>
  <si>
    <t>黄荆港村紫山组</t>
  </si>
  <si>
    <t>陈*田</t>
  </si>
  <si>
    <t>342829********001643</t>
  </si>
  <si>
    <t>土地流转3亩，收益750元，奖补300元；精养鱼塘3亩，收益2100元，奖补1500元</t>
  </si>
  <si>
    <t>胡*龙</t>
  </si>
  <si>
    <t>土地流转1.6亩，收益400元，奖补300元</t>
  </si>
  <si>
    <t>曹*友</t>
  </si>
  <si>
    <t>资源收益型，农业务工类</t>
  </si>
  <si>
    <t>土地流转1.8亩，收益450元，奖补300元；在郝屋家庭农场务工，务工收入45000元/年，奖补700元</t>
  </si>
  <si>
    <t>曹*杰</t>
  </si>
  <si>
    <t>342829********001742</t>
  </si>
  <si>
    <t>黄荆港村下屋组</t>
  </si>
  <si>
    <t>郝*民</t>
  </si>
  <si>
    <t>342921********001X</t>
  </si>
  <si>
    <t>郝*明</t>
  </si>
  <si>
    <t>342829********001043</t>
  </si>
  <si>
    <t>菌类种植1.5万棒，收益6000元，奖补1700元；在雪生家庭农场务工，务工收入6000元/年，奖补700元</t>
  </si>
  <si>
    <t>郝*华</t>
  </si>
  <si>
    <t>342829********0071</t>
  </si>
  <si>
    <t>养鸡100只，收益3000元，奖补900元；精养鱼塘3亩，收益2100元，奖补1500元</t>
  </si>
  <si>
    <t>黄荆港村白术组</t>
  </si>
  <si>
    <t>陈*环</t>
  </si>
  <si>
    <t>黄荆港村上屋组</t>
  </si>
  <si>
    <t>郝*生</t>
  </si>
  <si>
    <t>342829********007X</t>
  </si>
  <si>
    <t>郝*娥</t>
  </si>
  <si>
    <t>342829********0025</t>
  </si>
  <si>
    <t>黄荆港村黄畈组</t>
  </si>
  <si>
    <t>菌类种植20000棒，收益14000元，奖补2000元</t>
  </si>
  <si>
    <t>严*斤</t>
  </si>
  <si>
    <t>342829********001572</t>
  </si>
  <si>
    <t>土地流转5亩，收益1250元，奖补300元</t>
  </si>
  <si>
    <t>342829********0029</t>
  </si>
  <si>
    <t>黄荆港村大湾组</t>
  </si>
  <si>
    <t>刘*印</t>
  </si>
  <si>
    <t>342829********0057</t>
  </si>
  <si>
    <t>黄荆港村小元组</t>
  </si>
  <si>
    <t>李*青</t>
  </si>
  <si>
    <t>林丰村英山组</t>
  </si>
  <si>
    <t>夏*斤</t>
  </si>
  <si>
    <t>342829********0116</t>
  </si>
  <si>
    <t>土地流转0.8亩，收益320元，奖补300元</t>
  </si>
  <si>
    <t>342829********0114</t>
  </si>
  <si>
    <t xml:space="preserve">养羊8只，收益4000元，奖补400元；养鸡200只，收益1万元，奖补2000元
</t>
  </si>
  <si>
    <t>鲍*新</t>
  </si>
  <si>
    <t>342921********0114</t>
  </si>
  <si>
    <t>张*丰</t>
  </si>
  <si>
    <t>342829********0118</t>
  </si>
  <si>
    <t>土地流转4.3亩，收益1100元，奖补300元</t>
  </si>
  <si>
    <t>林丰村英洲组</t>
  </si>
  <si>
    <t>许*娥</t>
  </si>
  <si>
    <t>342829********0146</t>
  </si>
  <si>
    <t>英*应</t>
  </si>
  <si>
    <t>342829********0111</t>
  </si>
  <si>
    <t>余*珍</t>
  </si>
  <si>
    <t>342921********0140</t>
  </si>
  <si>
    <t>林丰村庙湾组</t>
  </si>
  <si>
    <t>孙*保</t>
  </si>
  <si>
    <t>林丰村茅岗组</t>
  </si>
  <si>
    <t>姚*兴</t>
  </si>
  <si>
    <t>342921********0132</t>
  </si>
  <si>
    <t>342921********013X</t>
  </si>
  <si>
    <t>土地流转1.2亩，收益300元，奖补300元</t>
  </si>
  <si>
    <t>林丰村十亩组</t>
  </si>
  <si>
    <t>许*权</t>
  </si>
  <si>
    <t>种养类，资源收益型</t>
  </si>
  <si>
    <t>养鸡300只，收益1万5千元，奖补2000元；土地流转10亩，收益3000元，奖补300元</t>
  </si>
  <si>
    <t>342829********0137</t>
  </si>
  <si>
    <t>土地流转3.2亩，收益800元，奖补300元</t>
  </si>
  <si>
    <t>林丰村老堰组</t>
  </si>
  <si>
    <t>吴*国</t>
  </si>
  <si>
    <t>土地流转5亩，收益1500元，奖补300元</t>
  </si>
  <si>
    <t>林丰村双胜组</t>
  </si>
  <si>
    <t>342829********0110</t>
  </si>
  <si>
    <t>养鸡400只，收益2万元，奖补1400元；精养鱼塘4亩，收益5000元，奖补1000元</t>
  </si>
  <si>
    <t>曹*礼</t>
  </si>
  <si>
    <t>342829********0112</t>
  </si>
  <si>
    <t>林丰村杏河组</t>
  </si>
  <si>
    <t>土地流转1亩，收益400元，奖补300元</t>
  </si>
  <si>
    <t>林丰村蛇冲组</t>
  </si>
  <si>
    <t>钱*根</t>
  </si>
  <si>
    <t>342921********0136</t>
  </si>
  <si>
    <t>土地流转1.1亩，收益440元，奖补300元</t>
  </si>
  <si>
    <t>林丰村余畈组</t>
  </si>
  <si>
    <t>张*元</t>
  </si>
  <si>
    <t>李*火</t>
  </si>
  <si>
    <t>342921********0137</t>
  </si>
  <si>
    <t>张*狗</t>
  </si>
  <si>
    <t>林丰村添进组</t>
  </si>
  <si>
    <t>李*彬</t>
  </si>
  <si>
    <t>342921********0111</t>
  </si>
  <si>
    <t>汪*贵</t>
  </si>
  <si>
    <t>土地流转8亩，收益2000元，奖补300元</t>
  </si>
  <si>
    <t>王*苟</t>
  </si>
  <si>
    <t>叶*雷</t>
  </si>
  <si>
    <t>林丰村合田组</t>
  </si>
  <si>
    <t>342921********0115</t>
  </si>
  <si>
    <t>章*生</t>
  </si>
  <si>
    <t>342829********0132</t>
  </si>
  <si>
    <t>黄*德</t>
  </si>
  <si>
    <t>张*林</t>
  </si>
  <si>
    <t>林丰村樟术组</t>
  </si>
  <si>
    <t>英*祥</t>
  </si>
  <si>
    <t>342921********0133</t>
  </si>
  <si>
    <t>林丰村花屋组</t>
  </si>
  <si>
    <t>曹*庭</t>
  </si>
  <si>
    <t>342829********0131</t>
  </si>
  <si>
    <t>土地流转3.6亩，收益900元，奖补300元</t>
  </si>
  <si>
    <t>曹*仁</t>
  </si>
  <si>
    <t>夏*胜</t>
  </si>
  <si>
    <t>林丰村内屋组</t>
  </si>
  <si>
    <t>叶*平</t>
  </si>
  <si>
    <t>叶*霞</t>
  </si>
  <si>
    <t>342921********0128</t>
  </si>
  <si>
    <t>松田村汪畈组</t>
  </si>
  <si>
    <t>洪*友</t>
  </si>
  <si>
    <t>342829********0077</t>
  </si>
  <si>
    <t>露地蔬菜2亩，收益1000元，奖补1000元；土地流转3.6亩，收益1500元，奖补300元</t>
  </si>
  <si>
    <t>洪*顺</t>
  </si>
  <si>
    <t>养鸡100只，收益1000元，奖补1000元；土地流转8亩，收益3000元，奖补300元</t>
  </si>
  <si>
    <t>松田村朱山组</t>
  </si>
  <si>
    <t>叶*凤</t>
  </si>
  <si>
    <t>刘*秀</t>
  </si>
  <si>
    <t>养鸡100只，收益1000元，奖补1000元；土地流转9亩，收益3000元，奖补300元</t>
  </si>
  <si>
    <t>邵*深</t>
  </si>
  <si>
    <t>养牛2头，收益5000元，奖补1400元；养鸡100只，收益1000元，奖补1000元</t>
  </si>
  <si>
    <t>松田村洪亭组</t>
  </si>
  <si>
    <t>洪*亮</t>
  </si>
  <si>
    <t>露地蔬菜2亩，收益1000元，奖补1000元；养鸡100只，收益1000元，奖补1000元</t>
  </si>
  <si>
    <t>松田村七房组</t>
  </si>
  <si>
    <t>松田村圣林组</t>
  </si>
  <si>
    <t>养殖蜜蜂7箱，收益2000元，奖补2000元</t>
  </si>
  <si>
    <t>赵*权</t>
  </si>
  <si>
    <t>养猪4头，收益5000元，奖补2000元</t>
  </si>
  <si>
    <t>松田村包庄组</t>
  </si>
  <si>
    <t>精养鱼塘4亩，收益2000元，奖补2000元</t>
  </si>
  <si>
    <t>松田村郝屋组</t>
  </si>
  <si>
    <t>吕*元</t>
  </si>
  <si>
    <t>养鸡200只，收益2000元，奖补2000元</t>
  </si>
  <si>
    <t>松田村会胜组</t>
  </si>
  <si>
    <t>陈*进</t>
  </si>
  <si>
    <t>露地蔬菜2亩，收益1000元，奖补1000元；土地流转10亩，收益4000元，奖补300元</t>
  </si>
  <si>
    <t>松田村双塘组</t>
  </si>
  <si>
    <t>黄*兰</t>
  </si>
  <si>
    <t>342829********0024</t>
  </si>
  <si>
    <t>松田村庙下组</t>
  </si>
  <si>
    <t>土地流转3.8亩，收益1500元，奖补300元</t>
  </si>
  <si>
    <t>洪*华</t>
  </si>
  <si>
    <t>土地流转7亩，收益2500元，奖补300元</t>
  </si>
  <si>
    <t>洪*生</t>
  </si>
  <si>
    <t>土地流转9亩，收益3000元，奖补300元</t>
  </si>
  <si>
    <t>松田村塘下组</t>
  </si>
  <si>
    <t>郝*红</t>
  </si>
  <si>
    <t>342921********0049</t>
  </si>
  <si>
    <t>土地流转4亩，收益1500元，奖补300元</t>
  </si>
  <si>
    <t>松田村松田组</t>
  </si>
  <si>
    <t>陈*闺</t>
  </si>
  <si>
    <t>342829********0028</t>
  </si>
  <si>
    <t>养鸡100只，收益1000元，奖补1000元；土地流转5亩，收益2000元，奖补300元</t>
  </si>
  <si>
    <t>刘*田</t>
  </si>
  <si>
    <t>土地流转7亩，收益3000元，奖补300元</t>
  </si>
  <si>
    <t>陈*宏</t>
  </si>
  <si>
    <t>在大众家庭农场务工，务工收入18000元/年，奖补700元</t>
  </si>
  <si>
    <t>洪*姓</t>
  </si>
  <si>
    <t>养鸡100只，收益1000元，奖补1000元；土地流转4亩，收益1600元，奖补300元</t>
  </si>
  <si>
    <t>松田村范堰组</t>
  </si>
  <si>
    <t>钱*云</t>
  </si>
  <si>
    <t>养鸡100只，收益1000元，奖补1000元；土地流转5亩，收益2400元，奖补300元</t>
  </si>
  <si>
    <t>李*坤</t>
  </si>
  <si>
    <t>露地蔬菜2亩，收益1000元，奖补1000元；土地流转9亩，收益3500元，奖补300元</t>
  </si>
  <si>
    <t>松田村老屋组</t>
  </si>
  <si>
    <t>洪*国</t>
  </si>
  <si>
    <t>土地流转3亩，收益1500元，奖补300元</t>
  </si>
  <si>
    <t>梁*喜</t>
  </si>
  <si>
    <t>养牛2头，收益5000元，奖补2000元；土地流转9亩，收益3500元，奖补300元</t>
  </si>
  <si>
    <t>新屋村塘下组</t>
  </si>
  <si>
    <t>汪*青</t>
  </si>
  <si>
    <t xml:space="preserve">342829********011X </t>
  </si>
  <si>
    <t>养鸡5000只，收益4万元，奖补2000元</t>
  </si>
  <si>
    <t>汪*灿</t>
  </si>
  <si>
    <t>养鸡100只，收益2000元，奖补1000元</t>
  </si>
  <si>
    <t>新屋村堰坝组</t>
  </si>
  <si>
    <t>342829********012X</t>
  </si>
  <si>
    <t>新屋村栗冲组</t>
  </si>
  <si>
    <t>孙*金</t>
  </si>
  <si>
    <t>新屋村和畈组</t>
  </si>
  <si>
    <t>汪*承</t>
  </si>
  <si>
    <t>342829********0117</t>
  </si>
  <si>
    <t>养鸡100只，收益2000元，奖补1000元；养蜜蜂8箱，收益4000元，奖补1400元</t>
  </si>
  <si>
    <t>查*河</t>
  </si>
  <si>
    <t>342829********0115</t>
  </si>
  <si>
    <t>张*兰</t>
  </si>
  <si>
    <t>下畈村付村组</t>
  </si>
  <si>
    <t>养鸡100只，收益3000元，奖补1000元；土地流转6.64亩，收益1992元，奖补300元</t>
  </si>
  <si>
    <t>下畈村道岗组</t>
  </si>
  <si>
    <t>土地流转11.11亩，收益3333元，奖补300元</t>
  </si>
  <si>
    <t>下畈村周墩组</t>
  </si>
  <si>
    <t>夏*富</t>
  </si>
  <si>
    <t>342829********0032</t>
  </si>
  <si>
    <t>土地流转8.19亩，收益2457元，奖补300元</t>
  </si>
  <si>
    <t>朱*荣</t>
  </si>
  <si>
    <t>342829********0023</t>
  </si>
  <si>
    <t>下畈村付塘组</t>
  </si>
  <si>
    <t>石*根</t>
  </si>
  <si>
    <t>342921********003X</t>
  </si>
  <si>
    <t>土地流转7.92亩，收益2376元，奖补300元</t>
  </si>
  <si>
    <t>下畈村付墩组</t>
  </si>
  <si>
    <t>342829********0030</t>
  </si>
  <si>
    <t>土地流转8.61亩，收益2583元，奖补300元</t>
  </si>
  <si>
    <t>王*银</t>
  </si>
  <si>
    <t>养鸡50只、鸭100只，收益4500元，奖补1500元；土地流转7.84亩，收益2352元，奖补300元</t>
  </si>
  <si>
    <t>下畈村陈家组</t>
  </si>
  <si>
    <t>刘*军</t>
  </si>
  <si>
    <t>土地流转10.89亩，收益3267元，奖补300元</t>
  </si>
  <si>
    <t>下畈村史巷组</t>
  </si>
  <si>
    <t>史*国</t>
  </si>
  <si>
    <t>土地流转4.7亩，收益1410元，奖补300元</t>
  </si>
  <si>
    <t>下畈村丁家组</t>
  </si>
  <si>
    <t>342921********0018</t>
  </si>
  <si>
    <t>土地流转6.5亩，收益1950元，奖补300元</t>
  </si>
  <si>
    <t>何*建</t>
  </si>
  <si>
    <t>养鸡100只，收益3000元，奖补1000元</t>
  </si>
  <si>
    <t>下畈村塘湾组</t>
  </si>
  <si>
    <t>聂*盛</t>
  </si>
  <si>
    <t>342921********0050</t>
  </si>
  <si>
    <t>土地流转6.75亩，收益2025元，奖补300元</t>
  </si>
  <si>
    <t>养羊5只，收益3000元，奖补2000元；土地流转9.58亩，收益2874元，奖补300元</t>
  </si>
  <si>
    <t>下畈村下岗组</t>
  </si>
  <si>
    <t>养鸡100只，收益3000元，奖补1000元；土地流转6.66亩，收益1998元，奖补300元</t>
  </si>
  <si>
    <t>冯*清</t>
  </si>
  <si>
    <t>养鸡100只，收益3000元，奖补1000元；土地流转8.46亩，收益2538元，奖补300元</t>
  </si>
  <si>
    <t>养鸡300只，收益3000元，奖补2000元</t>
  </si>
  <si>
    <t>魏*加</t>
  </si>
  <si>
    <t>土地流转12.74亩，收益3822元，奖补300元</t>
  </si>
  <si>
    <t>监测户</t>
  </si>
  <si>
    <t>土地流转4.46亩，收益1338元，奖补300元</t>
  </si>
  <si>
    <t>何村村新塘组</t>
  </si>
  <si>
    <t>赵*放</t>
  </si>
  <si>
    <t xml:space="preserve">土地流转5亩，收益1750元
，奖补300元；油茶1.8亩，收益1950元，奖补2000元
</t>
  </si>
  <si>
    <t>何村村黄家组</t>
  </si>
  <si>
    <t>付*理</t>
  </si>
  <si>
    <t>342921********0020</t>
  </si>
  <si>
    <t xml:space="preserve">土地流转4亩，收益1400元，
奖补300元；精养鱼塘10亩，收益6280元，奖补2000元
</t>
  </si>
  <si>
    <t>夏*洋</t>
  </si>
  <si>
    <t xml:space="preserve">在金继堂农场务工，务工收入5800元/年，奖补400元；油茶2.5亩，收益2250元，奖补2000元
</t>
  </si>
  <si>
    <t>何村村大桥组</t>
  </si>
  <si>
    <t>土地流转4亩，收益1400元，
奖补300元</t>
  </si>
  <si>
    <t>何*成</t>
  </si>
  <si>
    <t>养鸡109只，预计收益3210元，奖补1000元；土地流转3亩，收益1050元，
奖补300元</t>
  </si>
  <si>
    <t>何村村北源组</t>
  </si>
  <si>
    <t>石*竞</t>
  </si>
  <si>
    <t>养羊4只，收益6180元，奖补2000元</t>
  </si>
  <si>
    <t>何村村新屋组</t>
  </si>
  <si>
    <t>何*好</t>
  </si>
  <si>
    <t>土地流转7亩，收益2450元，
奖补300元</t>
  </si>
  <si>
    <t>徐*军</t>
  </si>
  <si>
    <t>何村村老屋组</t>
  </si>
  <si>
    <t>金*军</t>
  </si>
  <si>
    <t>养羊50头，收益64800元，奖补2000元；在金继堂农场务工，务工收入7800元/年，奖补400元</t>
  </si>
  <si>
    <t>何村村杰股组</t>
  </si>
  <si>
    <t>石*女</t>
  </si>
  <si>
    <t xml:space="preserve"> 资源收益型</t>
  </si>
  <si>
    <t>土地流转3亩，收益1050元，
奖补300元</t>
  </si>
  <si>
    <t>何村村八亩组</t>
  </si>
  <si>
    <t>何*生</t>
  </si>
  <si>
    <t>土地流转1.2亩，收益420元，
奖补300元</t>
  </si>
  <si>
    <t>范*成</t>
  </si>
  <si>
    <t>土地流转6亩，收益2100元，
奖补300元</t>
  </si>
  <si>
    <t>何*松</t>
  </si>
  <si>
    <t xml:space="preserve">                                   土地流转4亩，收益1400元，奖补300元
</t>
  </si>
  <si>
    <t>农业务工类，种养类</t>
  </si>
  <si>
    <t xml:space="preserve">刘冬阳农场务工，务工收入9800元/年，奖补700元；养鸡102只，收益2680元，奖补1000元
</t>
  </si>
  <si>
    <t>李*进</t>
  </si>
  <si>
    <t>342829********0037</t>
  </si>
  <si>
    <t>土地流转5亩，收益1750元
，奖补300元</t>
  </si>
  <si>
    <t>夏*华</t>
  </si>
  <si>
    <t xml:space="preserve">土地流转5亩，收益1750元
，奖补300元；养鸡112只，收益3150元，奖补1000元
</t>
  </si>
  <si>
    <t>何村村刘圳组</t>
  </si>
  <si>
    <t>谭*秀</t>
  </si>
  <si>
    <t>何村村刘甲组</t>
  </si>
  <si>
    <t>刘*国</t>
  </si>
  <si>
    <t>彭*清</t>
  </si>
  <si>
    <t>范*笑</t>
  </si>
  <si>
    <t>何村村何村组</t>
  </si>
  <si>
    <t>石*华</t>
  </si>
  <si>
    <t>杨*胜</t>
  </si>
  <si>
    <t>养鸡106只，收益2780元，
奖补1000元</t>
  </si>
  <si>
    <t>何村村高屋</t>
  </si>
  <si>
    <t>王*权</t>
  </si>
  <si>
    <t>土地流转2亩，收益700元，
奖补300元</t>
  </si>
  <si>
    <t>腾*荣</t>
  </si>
  <si>
    <t>342921********0055</t>
  </si>
  <si>
    <t>马*旗</t>
  </si>
  <si>
    <t>土地流转3.5亩，收益1225元，
奖补300元</t>
  </si>
  <si>
    <t>何村村杨家</t>
  </si>
  <si>
    <t>洪*荣</t>
  </si>
  <si>
    <t>饶*球</t>
  </si>
  <si>
    <t>龙泉村</t>
  </si>
  <si>
    <t>王*芬</t>
  </si>
  <si>
    <t>342921********0066</t>
  </si>
  <si>
    <t>养鸡200只，收益4000元，奖补2000元；土地流转2亩，收益800元，奖补300元</t>
  </si>
  <si>
    <t>吕*明</t>
  </si>
  <si>
    <t>养羊8只，收益8000元，奖补2000元；土地流转4.2亩，收益1680，奖补300元</t>
  </si>
  <si>
    <t>舒*华</t>
  </si>
  <si>
    <t>养鸡150只，收益2000元，奖补1500元；土地流转3.03亩，收益1212元，奖补300元</t>
  </si>
  <si>
    <t>宋*梅</t>
  </si>
  <si>
    <t>342829********008X</t>
  </si>
  <si>
    <t>养牛3头，收益12000元，奖补2000元；土地流转4亩，收益1600元，奖补300元。</t>
  </si>
  <si>
    <t>祝*兰</t>
  </si>
  <si>
    <r>
      <rPr>
        <sz val="11"/>
        <rFont val="宋体"/>
        <charset val="134"/>
      </rPr>
      <t>瀼</t>
    </r>
    <r>
      <rPr>
        <sz val="11"/>
        <rFont val="方正仿宋_GB2312"/>
        <charset val="134"/>
      </rPr>
      <t>塘村后林组</t>
    </r>
  </si>
  <si>
    <t>胡*定</t>
  </si>
  <si>
    <r>
      <rPr>
        <sz val="11"/>
        <rFont val="宋体"/>
        <charset val="134"/>
      </rPr>
      <t>瀼</t>
    </r>
    <r>
      <rPr>
        <sz val="11"/>
        <rFont val="方正仿宋_GB2312"/>
        <charset val="134"/>
      </rPr>
      <t>塘村官仓组</t>
    </r>
  </si>
  <si>
    <t>徐*养</t>
  </si>
  <si>
    <t>养殖黑斑蛙14亩，收益50000元，奖补2000元</t>
  </si>
  <si>
    <r>
      <rPr>
        <sz val="11"/>
        <rFont val="宋体"/>
        <charset val="134"/>
      </rPr>
      <t>瀼</t>
    </r>
    <r>
      <rPr>
        <sz val="11"/>
        <rFont val="方正仿宋_GB2312"/>
        <charset val="134"/>
      </rPr>
      <t>塘村刘屋组</t>
    </r>
  </si>
  <si>
    <t>柳*成</t>
  </si>
  <si>
    <r>
      <rPr>
        <sz val="11"/>
        <rFont val="方正仿宋_GB2312"/>
        <charset val="134"/>
      </rPr>
      <t>黄蜀葵2亩，收益7000元，奖补2000元；在</t>
    </r>
    <r>
      <rPr>
        <sz val="11"/>
        <rFont val="宋体"/>
        <charset val="134"/>
      </rPr>
      <t>瀼</t>
    </r>
    <r>
      <rPr>
        <sz val="11"/>
        <rFont val="方正仿宋_GB2312"/>
        <charset val="134"/>
      </rPr>
      <t>塘村烟叶合作社务工，务工收入15000元/年，奖补400元</t>
    </r>
  </si>
  <si>
    <r>
      <rPr>
        <sz val="11"/>
        <rFont val="宋体"/>
        <charset val="134"/>
      </rPr>
      <t>瀼</t>
    </r>
    <r>
      <rPr>
        <sz val="11"/>
        <rFont val="方正仿宋_GB2312"/>
        <charset val="134"/>
      </rPr>
      <t>塘村上股组</t>
    </r>
  </si>
  <si>
    <r>
      <rPr>
        <sz val="11"/>
        <rFont val="宋体"/>
        <charset val="134"/>
      </rPr>
      <t>瀼</t>
    </r>
    <r>
      <rPr>
        <sz val="11"/>
        <rFont val="方正仿宋_GB2312"/>
        <charset val="134"/>
      </rPr>
      <t>塘村官塘组</t>
    </r>
  </si>
  <si>
    <t>土地流转9亩，收益2700元，奖补300元</t>
  </si>
  <si>
    <r>
      <rPr>
        <sz val="11"/>
        <rFont val="宋体"/>
        <charset val="134"/>
      </rPr>
      <t>瀼</t>
    </r>
    <r>
      <rPr>
        <sz val="11"/>
        <rFont val="方正仿宋_GB2312"/>
        <charset val="134"/>
      </rPr>
      <t>塘村前墩组</t>
    </r>
  </si>
  <si>
    <t>李*福</t>
  </si>
  <si>
    <t>342829********0039</t>
  </si>
  <si>
    <t>在龙泉镇君胜家庭农场务工，务工收入10000元/年，奖补700元</t>
  </si>
  <si>
    <t>在池州市丰兴园农业发展有限公司务公，务工收入10000元/年，奖补700元</t>
  </si>
  <si>
    <r>
      <rPr>
        <sz val="11"/>
        <rFont val="宋体"/>
        <charset val="134"/>
      </rPr>
      <t>瀼</t>
    </r>
    <r>
      <rPr>
        <sz val="11"/>
        <rFont val="方正仿宋_GB2312"/>
        <charset val="134"/>
      </rPr>
      <t>塘村曹畈组</t>
    </r>
  </si>
  <si>
    <t>卢*红</t>
  </si>
  <si>
    <t>342921********0022</t>
  </si>
  <si>
    <t>土地流转4.3亩，收益1290元，奖补300元</t>
  </si>
  <si>
    <t>李*先</t>
  </si>
  <si>
    <t>养蜂7箱，收益2800元，奖补2000元；
土地流转5亩，收益1500元，奖补300元</t>
  </si>
  <si>
    <t>甘*雨</t>
  </si>
  <si>
    <t>土地流转4.8亩，收益1440元，奖补300元</t>
  </si>
  <si>
    <t>342921********0038</t>
  </si>
  <si>
    <t>土地流转8亩，收益2400元，奖补300元</t>
  </si>
  <si>
    <t>李*兵</t>
  </si>
  <si>
    <r>
      <rPr>
        <sz val="11"/>
        <rFont val="宋体"/>
        <charset val="134"/>
      </rPr>
      <t>瀼</t>
    </r>
    <r>
      <rPr>
        <sz val="11"/>
        <rFont val="方正仿宋_GB2312"/>
        <charset val="134"/>
      </rPr>
      <t>塘村竹西组</t>
    </r>
  </si>
  <si>
    <t>李*达</t>
  </si>
  <si>
    <t>土地流转1.2亩，收益360元，奖补300元</t>
  </si>
  <si>
    <r>
      <rPr>
        <sz val="11"/>
        <rFont val="宋体"/>
        <charset val="134"/>
      </rPr>
      <t>瀼</t>
    </r>
    <r>
      <rPr>
        <sz val="11"/>
        <rFont val="方正仿宋_GB2312"/>
        <charset val="134"/>
      </rPr>
      <t>塘村港西组</t>
    </r>
  </si>
  <si>
    <t>赵*根</t>
  </si>
  <si>
    <t>黄蜀葵2亩，收益7000元，奖补2000元</t>
  </si>
  <si>
    <r>
      <rPr>
        <sz val="11"/>
        <rFont val="宋体"/>
        <charset val="134"/>
      </rPr>
      <t>瀼</t>
    </r>
    <r>
      <rPr>
        <sz val="11"/>
        <rFont val="方正仿宋_GB2312"/>
        <charset val="134"/>
      </rPr>
      <t>塘村连塘组</t>
    </r>
  </si>
  <si>
    <t>何*凤</t>
  </si>
  <si>
    <t>342921********0320</t>
  </si>
  <si>
    <t>杨*兰</t>
  </si>
  <si>
    <t>李*梅</t>
  </si>
  <si>
    <t>342829********0059</t>
  </si>
  <si>
    <t>李*笑</t>
  </si>
  <si>
    <t>李*龙</t>
  </si>
  <si>
    <r>
      <rPr>
        <sz val="11"/>
        <rFont val="宋体"/>
        <charset val="134"/>
      </rPr>
      <t>瀼</t>
    </r>
    <r>
      <rPr>
        <sz val="11"/>
        <rFont val="方正仿宋_GB2312"/>
        <charset val="134"/>
      </rPr>
      <t>塘村丛林组</t>
    </r>
  </si>
  <si>
    <t>李*凡</t>
  </si>
  <si>
    <t>土地流转5.5亩，收益1650元，奖补300元</t>
  </si>
  <si>
    <t>李*和</t>
  </si>
  <si>
    <t>古楼村徐坂组</t>
  </si>
  <si>
    <t>古楼村茅山组</t>
  </si>
  <si>
    <t>邢*德</t>
  </si>
  <si>
    <t>342921********0113</t>
  </si>
  <si>
    <t>种植油茶200亩，收益5000元，奖补2000元；安吉白茶100亩，收益2000元，奖补400元</t>
  </si>
  <si>
    <t>彭*华</t>
  </si>
  <si>
    <t>土地流转8.4亩，收益2520元，奖补300元；种植油茶10亩，收益1000元，奖补2000元</t>
  </si>
  <si>
    <t>彭*钢</t>
  </si>
  <si>
    <t>342921********0118</t>
  </si>
  <si>
    <t>土地流转8.07亩，收益2421元，奖补300元；精养鱼塘50亩，收益3000元，奖补2000元</t>
  </si>
  <si>
    <t>古楼村雷家组</t>
  </si>
  <si>
    <t>342921********0112</t>
  </si>
  <si>
    <t>雷*喜</t>
  </si>
  <si>
    <t>土地流转9.38亩，收益2814元，奖补300元</t>
  </si>
  <si>
    <t>古楼村拾陈组</t>
  </si>
  <si>
    <t>涂*高</t>
  </si>
  <si>
    <t>土地流转8.07亩，收益2421元，奖补300元；养鸡100只，收益6000元，奖补1000元</t>
  </si>
  <si>
    <t>涂*长</t>
  </si>
  <si>
    <t>土地流转10亩，收益3000元，奖补300元；养鸡100只，收益5000元，奖补1000元；种植油茶5亩，收益2500元，奖补1100元</t>
  </si>
  <si>
    <t>何*平</t>
  </si>
  <si>
    <t>342921********0131</t>
  </si>
  <si>
    <t>黄*成</t>
  </si>
  <si>
    <t>养鸡100只，收益5000元、奖补1000元；种植露地蔬菜（辣椒）2亩，收益3000元，奖补1000元</t>
  </si>
  <si>
    <t>342829********0113</t>
  </si>
  <si>
    <t>土地流转5.6亩，收益1680元，奖补300元</t>
  </si>
  <si>
    <t>古楼村古楼组</t>
  </si>
  <si>
    <t>李*泽</t>
  </si>
  <si>
    <t>古楼村四房组</t>
  </si>
  <si>
    <t>342921********012X</t>
  </si>
  <si>
    <t>土地流转4.4亩，收益1320元，奖补300元</t>
  </si>
  <si>
    <t>石*保</t>
  </si>
  <si>
    <t>342921********0117</t>
  </si>
  <si>
    <t>汪*山</t>
  </si>
  <si>
    <t>342921********011X</t>
  </si>
  <si>
    <t>土地流转8亩，收益2400元，奖补300元；养鸡150只，收益7500元，奖补1500元</t>
  </si>
  <si>
    <t>古楼村东边山组</t>
  </si>
  <si>
    <t>徐*香</t>
  </si>
  <si>
    <t>342921********0124</t>
  </si>
  <si>
    <t>土地流转13.38亩，收益4014元，奖补300元</t>
  </si>
  <si>
    <t>桂*忠</t>
  </si>
  <si>
    <t>342829********011243</t>
  </si>
  <si>
    <t>土地流转5.2亩，收益1560元，奖补300元</t>
  </si>
  <si>
    <t>古楼村邰家组</t>
  </si>
  <si>
    <t>邰*华</t>
  </si>
  <si>
    <t>土地流转9.7亩，收益2910元，奖补300元</t>
  </si>
  <si>
    <t>浪下组</t>
  </si>
  <si>
    <t>曾*寿</t>
  </si>
  <si>
    <t>342829********013143</t>
  </si>
  <si>
    <t>种植露地蔬菜（茭白）4亩，收益4000元，奖补2000元；伯逸家庭农场务工，务工收入6500元/年，奖补400元</t>
  </si>
  <si>
    <t>钟*喜</t>
  </si>
  <si>
    <t xml:space="preserve">养鸡100只，收益1000元，奖补1000元
</t>
  </si>
  <si>
    <t>港西组</t>
  </si>
  <si>
    <t>养鸭260只，收益3000元，奖补2000元；雪林家庭农场务工，务工收入5500元/年，奖补400元</t>
  </si>
  <si>
    <t>铁炉组</t>
  </si>
  <si>
    <t xml:space="preserve">养鸡100只，收益1000元，奖补1000元；土地流转1亩，收益400元，奖补300元
</t>
  </si>
  <si>
    <t>程州组</t>
  </si>
  <si>
    <t>巢*连</t>
  </si>
  <si>
    <t xml:space="preserve">新发展茶园1亩，收益1000元，奖补1000元
</t>
  </si>
  <si>
    <t>新建组</t>
  </si>
  <si>
    <t>342829********012422</t>
  </si>
  <si>
    <t xml:space="preserve">养鸡100只，收益1500元，奖补1000元
</t>
  </si>
  <si>
    <t>尖山组</t>
  </si>
  <si>
    <t>杨*喜</t>
  </si>
  <si>
    <t>养鸡100只，收益1500元，奖补1000元；宏丰家庭农场务工，务工收入6000元/年，奖补700元</t>
  </si>
  <si>
    <t>杨*富</t>
  </si>
  <si>
    <t>精养鱼塘8亩，收益4000元，奖补2000元；刘意家庭农场务工，务工收入6000元/年，奖补400元</t>
  </si>
  <si>
    <t>苏畈组</t>
  </si>
  <si>
    <t>养鸡100只，收益1500元，奖补1000元；长来家庭农场务工，务工收入5000元/年，奖补700元</t>
  </si>
  <si>
    <t>朱畈组</t>
  </si>
  <si>
    <t>342921********0139</t>
  </si>
  <si>
    <t>养鸡200只，收益2500元，奖补2000元</t>
  </si>
  <si>
    <t>汪*起</t>
  </si>
  <si>
    <t>养鸡100只，预计收益1200元，奖补1000元；宏丰家庭农场务工，务工收入6000元/年，奖补700元</t>
  </si>
  <si>
    <t>上湾组</t>
  </si>
  <si>
    <t>方*龙</t>
  </si>
  <si>
    <t>精养鱼塘20亩，收益30000元，奖补2000元；长来家庭农场务工，务工收入6000元/年，奖补400元</t>
  </si>
  <si>
    <t>八垅组</t>
  </si>
  <si>
    <t>金*波</t>
  </si>
  <si>
    <t>342829********011X</t>
  </si>
  <si>
    <t>养鸡225只，收益2400元，奖补2000元</t>
  </si>
  <si>
    <t>南山组</t>
  </si>
  <si>
    <t>吴*贵</t>
  </si>
  <si>
    <t>养鸡100只，收益1200元，奖补1000元；保丰家庭农场务工，务工收入6500元/年，奖补700元</t>
  </si>
  <si>
    <t>罗塘组</t>
  </si>
  <si>
    <t>342829********0135</t>
  </si>
  <si>
    <t>种植油茶5亩，收益2000元，奖补2000元</t>
  </si>
  <si>
    <t>顾湾组</t>
  </si>
  <si>
    <t>顾*胜</t>
  </si>
  <si>
    <t>长来家庭农场务工，务工收入8000元/年，奖补700元</t>
  </si>
  <si>
    <t>顾*龙</t>
  </si>
  <si>
    <t>342921********0119</t>
  </si>
  <si>
    <t>养鸡100只，收益1500元，奖补1000元；一碟家庭农场务工，务工收入7000元/年，奖补700元</t>
  </si>
  <si>
    <t>养鸡100只，收益1200元，奖补1000元；硕雅农业发展有限公司务工，务工收入6000元/年，奖补700元</t>
  </si>
  <si>
    <t>泉堰组</t>
  </si>
  <si>
    <t>赵*英</t>
  </si>
  <si>
    <t>342829********0127</t>
  </si>
  <si>
    <t>徐*木</t>
  </si>
  <si>
    <t>黎*庆</t>
  </si>
  <si>
    <t>种植辛夷花2亩，收益1200元，奖补2000元</t>
  </si>
  <si>
    <t>汪*良</t>
  </si>
  <si>
    <t>保丰家庭农场务工，务工收入5000元/年，奖补700元</t>
  </si>
  <si>
    <t>狮山组</t>
  </si>
  <si>
    <t>刘*水</t>
  </si>
  <si>
    <t>雪林家庭农场务工，务工收入5000元/年，奖补700元</t>
  </si>
  <si>
    <t>342921********0110</t>
  </si>
  <si>
    <t>雪林家庭农场务工，务工收入5500元/年，奖补700元；土地流转4亩，收益960元，奖补300元</t>
  </si>
  <si>
    <t>342829********011X22</t>
  </si>
  <si>
    <t>芭冲组</t>
  </si>
  <si>
    <t>申*球</t>
  </si>
  <si>
    <t>342921********0154</t>
  </si>
  <si>
    <t>山门组</t>
  </si>
  <si>
    <t>刘意家庭农场务工，务工收入7500元/年，奖补700元</t>
  </si>
  <si>
    <t>叶*贵</t>
  </si>
  <si>
    <t>农业务工类，资源收益型</t>
  </si>
  <si>
    <t>长来家庭农场务工，务工收入6000元/年，奖补700元；土地流转3亩，收益750元，奖补300元</t>
  </si>
  <si>
    <t>汪*理</t>
  </si>
  <si>
    <t>宏丰家庭农场务工，务工收入6000元/年，奖补700元</t>
  </si>
  <si>
    <t>叶畈组</t>
  </si>
  <si>
    <t>雪林家庭农场务工，务工收入5500元/年，奖补700元</t>
  </si>
  <si>
    <t>342921********011462</t>
  </si>
  <si>
    <t>黄*丰</t>
  </si>
  <si>
    <t>保丰家庭农场务工，务工收入6000元/年，奖补700元</t>
  </si>
  <si>
    <t>英屋组</t>
  </si>
  <si>
    <t>孔*龙</t>
  </si>
  <si>
    <t xml:space="preserve">养鸡105只，收益1200元，奖补1000元
</t>
  </si>
  <si>
    <t>社保卡号为其父亲孔祥新的社保卡号</t>
  </si>
  <si>
    <t>邓*龙</t>
  </si>
  <si>
    <t>长来家庭农场务工，务工收入6000元/年，奖补700元；土地流转2亩，收益500元，奖补300元</t>
  </si>
  <si>
    <t>刘*珍</t>
  </si>
  <si>
    <t>342921********012944</t>
  </si>
  <si>
    <t>江*峰</t>
  </si>
  <si>
    <t>下山口组</t>
  </si>
  <si>
    <t>刘*伢</t>
  </si>
  <si>
    <t>342829********0133</t>
  </si>
  <si>
    <t>郝山组</t>
  </si>
  <si>
    <t>阮*鑫</t>
  </si>
  <si>
    <t>占*英</t>
  </si>
  <si>
    <t>342829********0120</t>
  </si>
  <si>
    <t xml:space="preserve">养鸡102只，收益1250元，奖补1000元
</t>
  </si>
  <si>
    <t>三源村高山组</t>
  </si>
  <si>
    <t>范*顺</t>
  </si>
  <si>
    <t xml:space="preserve">土地流转4.2亩，收益1260元
，奖补300元
</t>
  </si>
  <si>
    <t>杨*枝</t>
  </si>
  <si>
    <t xml:space="preserve">土地流转3.5亩，收益1050元，
奖补300元
</t>
  </si>
  <si>
    <t>刘*章</t>
  </si>
  <si>
    <t xml:space="preserve">土地流转5亩，收益1500元，
奖补300元
</t>
  </si>
  <si>
    <t>三源村新屋组</t>
  </si>
  <si>
    <t>刘*元</t>
  </si>
  <si>
    <t xml:space="preserve">土地流转2.4亩，收益720元，
奖补300元
</t>
  </si>
  <si>
    <t>三源村永胜组</t>
  </si>
  <si>
    <t xml:space="preserve">土地流转2亩，收益600元
奖补300元
</t>
  </si>
  <si>
    <t>三源村排屋组</t>
  </si>
  <si>
    <t xml:space="preserve">土地流转3亩，收益900元
奖补300元
</t>
  </si>
  <si>
    <t>刘*庆</t>
  </si>
  <si>
    <t xml:space="preserve">土地流转4.5亩，收益1350元
奖补300元
</t>
  </si>
  <si>
    <t>三源村老屋组</t>
  </si>
  <si>
    <t>姜*清</t>
  </si>
  <si>
    <t xml:space="preserve">土地流转5亩，收益1500元
奖补300元；种植黑木耳1万棒，收益1.5万元，奖补2000元
</t>
  </si>
  <si>
    <t>三源村南源组</t>
  </si>
  <si>
    <t>吴*松</t>
  </si>
  <si>
    <t xml:space="preserve">土地流转3.6亩，收益1080元
奖补300元；养殖生猪5头，收益1万元，奖补2000元
</t>
  </si>
  <si>
    <t>三源村新村组</t>
  </si>
  <si>
    <t xml:space="preserve">土地流转2.4亩，收益720元
奖补300元
</t>
  </si>
  <si>
    <t>余*丁</t>
  </si>
  <si>
    <t>342921********0032</t>
  </si>
  <si>
    <t>土地流转2.4亩，收益720元
奖补300元</t>
  </si>
  <si>
    <t>三源村万源组</t>
  </si>
  <si>
    <t>江*</t>
  </si>
  <si>
    <t>342921********0012</t>
  </si>
  <si>
    <t>土地流转4.4亩，收益1320元
奖补300元</t>
  </si>
  <si>
    <t>宋*平</t>
  </si>
  <si>
    <t>土地流转3.亩，收益900元
奖补300元</t>
  </si>
  <si>
    <t>江*林</t>
  </si>
  <si>
    <t>土地流转2.9亩，收益870元
奖补300元</t>
  </si>
  <si>
    <t>范*年</t>
  </si>
  <si>
    <t>土地流转4.亩，收益1200元
奖补300元</t>
  </si>
  <si>
    <t>土地流转3.7亩，收益1110元
奖补300元</t>
  </si>
  <si>
    <t>范*文</t>
  </si>
  <si>
    <t>陈*牛</t>
  </si>
  <si>
    <t>土地流转5.3亩，收益1590元
奖补300元</t>
  </si>
  <si>
    <t>刘*牛</t>
  </si>
  <si>
    <t>342921********0051</t>
  </si>
  <si>
    <t>土地流转2.7亩，收益810元
奖补300元</t>
  </si>
  <si>
    <t>土地流转6亩，收益1800元
奖补300元</t>
  </si>
  <si>
    <t>宋*兴</t>
  </si>
  <si>
    <t>土地流转3.6亩，收益1080元
奖补300元</t>
  </si>
  <si>
    <t>郑*展</t>
  </si>
  <si>
    <t>土地流转6.3亩，收益1890元
奖补300元</t>
  </si>
  <si>
    <t>养殖生猪3头，收益6000元
奖补2000元</t>
  </si>
  <si>
    <t>洪*女</t>
  </si>
  <si>
    <t>342829********0020</t>
  </si>
  <si>
    <t>土地流转4.6亩，收益1380元
奖补300元</t>
  </si>
  <si>
    <t>刘*朝</t>
  </si>
  <si>
    <t>郑*心</t>
  </si>
  <si>
    <t>土地流转7亩，收益2100元
奖补300元</t>
  </si>
  <si>
    <t>刘*成</t>
  </si>
  <si>
    <t>潘*莲</t>
  </si>
  <si>
    <t>土地流转5亩，收益1500元
奖补300元</t>
  </si>
  <si>
    <t>范*贞</t>
  </si>
  <si>
    <t>土地流转2.5亩，收益750元
奖补300元</t>
  </si>
  <si>
    <t>三源村向阳组</t>
  </si>
  <si>
    <t>刘*宽</t>
  </si>
  <si>
    <t>土地流转4亩，收益1200元
奖补300元</t>
  </si>
  <si>
    <t>刘*娣</t>
  </si>
  <si>
    <t>342829********0048</t>
  </si>
  <si>
    <t>江*传</t>
  </si>
  <si>
    <t>土地流转4.7亩，收益1410元
奖补300元</t>
  </si>
  <si>
    <t>杨林村上畈组</t>
  </si>
  <si>
    <t>黄*应</t>
  </si>
  <si>
    <t>342829********0417</t>
  </si>
  <si>
    <t>土地流转1.5亩，收益350元，奖补300元</t>
  </si>
  <si>
    <t>东至县祥思家庭农场</t>
  </si>
  <si>
    <t>杨林村沧田组</t>
  </si>
  <si>
    <t>342921********0419</t>
  </si>
  <si>
    <t>土地流转2.8亩，收益600元，奖补300元</t>
  </si>
  <si>
    <t>东至县文乐家庭农场</t>
  </si>
  <si>
    <t>杨林村下叶组</t>
  </si>
  <si>
    <t>叶*才</t>
  </si>
  <si>
    <t>342829********041X</t>
  </si>
  <si>
    <t>东至县泥溪镇汪学荣家庭农场</t>
  </si>
  <si>
    <t>杨林村刘湾组</t>
  </si>
  <si>
    <t>杨林村杨湾组</t>
  </si>
  <si>
    <t>黄*青</t>
  </si>
  <si>
    <t>342921********0413</t>
  </si>
  <si>
    <t>泥溪镇朱家坞灵芝农场</t>
  </si>
  <si>
    <t>黄*菊</t>
  </si>
  <si>
    <t>342829********0429</t>
  </si>
  <si>
    <t>土地流转2.2亩，收益450元，奖补300元</t>
  </si>
  <si>
    <t>杨林村楼屋组</t>
  </si>
  <si>
    <t>胡*会</t>
  </si>
  <si>
    <t>342921********0412</t>
  </si>
  <si>
    <t>土地流转2.5亩，收益550元，奖补300元</t>
  </si>
  <si>
    <t>杨林村黄湾组</t>
  </si>
  <si>
    <t>郑*一</t>
  </si>
  <si>
    <t>土地流转2.1亩，收益500元，奖补300元</t>
  </si>
  <si>
    <t>杨林村马腰组</t>
  </si>
  <si>
    <t>郑*宽</t>
  </si>
  <si>
    <t>342829********0413</t>
  </si>
  <si>
    <t>养殖生猪6头，收益15000元,奖补2000元</t>
  </si>
  <si>
    <t>杨林村南山组</t>
  </si>
  <si>
    <t>黄*健</t>
  </si>
  <si>
    <t>342921********0410</t>
  </si>
  <si>
    <t>杨林村上叶组</t>
  </si>
  <si>
    <t>周*民</t>
  </si>
  <si>
    <t>342829********0411</t>
  </si>
  <si>
    <t>种植丝瓜3亩，奖补1500元</t>
  </si>
  <si>
    <t>342829********0426</t>
  </si>
  <si>
    <t>李*光</t>
  </si>
  <si>
    <t>资源收益型，农业务工</t>
  </si>
  <si>
    <t>土地流转2亩，收益500元，奖补300元，农业务工东至县文乐家庭农场，务工工资6000元，奖补700元</t>
  </si>
  <si>
    <t>杨林村下畈组</t>
  </si>
  <si>
    <t>黄*恒</t>
  </si>
  <si>
    <t>342829********0415</t>
  </si>
  <si>
    <t>叶*国</t>
  </si>
  <si>
    <t>342921********041X</t>
  </si>
  <si>
    <t>叶*顺</t>
  </si>
  <si>
    <t>黄*红</t>
  </si>
  <si>
    <t>342829********0421</t>
  </si>
  <si>
    <t>黄*新</t>
  </si>
  <si>
    <t>种植灵芝30000棒，收益100000元，奖补2000元</t>
  </si>
  <si>
    <t>东至县森源山珍生产专业合作社</t>
  </si>
  <si>
    <t>342829********0414</t>
  </si>
  <si>
    <t>黄*有</t>
  </si>
  <si>
    <t>342921********0435</t>
  </si>
  <si>
    <t>李*武</t>
  </si>
  <si>
    <t>342829********0412</t>
  </si>
  <si>
    <t>黄*元</t>
  </si>
  <si>
    <t>黄*锰</t>
  </si>
  <si>
    <t>342829********0418</t>
  </si>
  <si>
    <t>方*凤</t>
  </si>
  <si>
    <t>342829********0428</t>
  </si>
  <si>
    <t>黄*生</t>
  </si>
  <si>
    <t>342829********0416</t>
  </si>
  <si>
    <t>土地流转2亩，收益500元，奖补300元，农业务工东至县文乐家庭农场，务工工资8000元奖补700元</t>
  </si>
  <si>
    <t>李*成</t>
  </si>
  <si>
    <t>342829********0410</t>
  </si>
  <si>
    <t>杨林村詹家组</t>
  </si>
  <si>
    <t>詹*全</t>
  </si>
  <si>
    <t>中洲村林场组</t>
  </si>
  <si>
    <t>曹*枝</t>
  </si>
  <si>
    <t>土地流转4.2亩，奖补300元</t>
  </si>
  <si>
    <t>万*德</t>
  </si>
  <si>
    <t>342829********0439</t>
  </si>
  <si>
    <t>养鸡100羽，奖补1000元</t>
  </si>
  <si>
    <t>张*康</t>
  </si>
  <si>
    <t>养殖生猪10头，奖补2000元、鸡100羽，奖补1000元</t>
  </si>
  <si>
    <t>中洲村皇溪组</t>
  </si>
  <si>
    <t>彭*香</t>
  </si>
  <si>
    <t>342829********0427</t>
  </si>
  <si>
    <t>土地流转3.1亩，奖补300元</t>
  </si>
  <si>
    <t>中洲村许家组</t>
  </si>
  <si>
    <t>许*昌</t>
  </si>
  <si>
    <t>土地流转3.6亩，奖补300元</t>
  </si>
  <si>
    <t>中洲村张畈组</t>
  </si>
  <si>
    <t>刘*先</t>
  </si>
  <si>
    <t>土地流转2.8亩，奖补300元</t>
  </si>
  <si>
    <t>中洲村善门组</t>
  </si>
  <si>
    <t>江*心</t>
  </si>
  <si>
    <t>土地流转3.5亩，奖补300元</t>
  </si>
  <si>
    <t>浦*旺</t>
  </si>
  <si>
    <t>中洲村仁湾组</t>
  </si>
  <si>
    <t>叶*妹</t>
  </si>
  <si>
    <t>中洲村胡门组</t>
  </si>
  <si>
    <t>叶*开</t>
  </si>
  <si>
    <t>叶*仁</t>
  </si>
  <si>
    <t>土地流转3.6亩、养鸡100羽</t>
  </si>
  <si>
    <t>中洲村顺门组</t>
  </si>
  <si>
    <t>叶*峰</t>
  </si>
  <si>
    <t>土地流转3.2亩，奖补300元、鸡100羽，奖补1000元</t>
  </si>
  <si>
    <t>资源收益型、农业务工</t>
  </si>
  <si>
    <t>务工年收入达5000元以上、土地流转3.3亩</t>
  </si>
  <si>
    <t>东宁竹木加工厂</t>
  </si>
  <si>
    <t>焦*云</t>
  </si>
  <si>
    <t>中洲村东桥组</t>
  </si>
  <si>
    <t>周*辉</t>
  </si>
  <si>
    <t>342921********0417</t>
  </si>
  <si>
    <t>养鸡100羽，奖补1000元、土地流转3.8亩，奖补300元</t>
  </si>
  <si>
    <t>342921********0416</t>
  </si>
  <si>
    <t>养鸡170羽，奖补1700元、土地流转3.2亩，奖补300元</t>
  </si>
  <si>
    <t>中洲村浦家组</t>
  </si>
  <si>
    <t>叶*学</t>
  </si>
  <si>
    <t>养鸡100羽，奖补1000元、土地流转3.1亩，奖补300元</t>
  </si>
  <si>
    <t>浦*胜</t>
  </si>
  <si>
    <t>土地流转4.8亩，奖补300元</t>
  </si>
  <si>
    <t>熊*风</t>
  </si>
  <si>
    <t>342921********0430</t>
  </si>
  <si>
    <t>务工年收入达5000元以上，奖补700元、土地流转3.3亩，奖补300元</t>
  </si>
  <si>
    <t>叶*清</t>
  </si>
  <si>
    <t>342829********0438</t>
  </si>
  <si>
    <t>土地流转3.2亩，奖补300元</t>
  </si>
  <si>
    <t>叶*胜</t>
  </si>
  <si>
    <t>土地流转3.7亩，奖补300元</t>
  </si>
  <si>
    <t>叶*欢</t>
  </si>
  <si>
    <t>342829********0437</t>
  </si>
  <si>
    <t>叶*牛</t>
  </si>
  <si>
    <t>叶*乐</t>
  </si>
  <si>
    <t>养鸡200羽，奖补2000元</t>
  </si>
  <si>
    <t>342829********0419</t>
  </si>
  <si>
    <t>黄*友</t>
  </si>
  <si>
    <t>河庙村徐坡组</t>
  </si>
  <si>
    <t>涂*生</t>
  </si>
  <si>
    <t>342829********0613</t>
  </si>
  <si>
    <t>养鸡150羽，奖补1500元</t>
  </si>
  <si>
    <t>河庙村张冲组</t>
  </si>
  <si>
    <t>莫*贵</t>
  </si>
  <si>
    <t>342829********0637</t>
  </si>
  <si>
    <t>养鸡210羽，奖补2000元</t>
  </si>
  <si>
    <t>河庙村河庙组</t>
  </si>
  <si>
    <t>高*斤</t>
  </si>
  <si>
    <t>342829********061X</t>
  </si>
  <si>
    <t>河庙村陶冲组</t>
  </si>
  <si>
    <t>江*凡</t>
  </si>
  <si>
    <t>342829********0671</t>
  </si>
  <si>
    <t>养猪150头，奖补2000元、精养鱼塘4亩，奖补2000元、养鸡150羽，奖补1500元</t>
  </si>
  <si>
    <t>河庙村大房组</t>
  </si>
  <si>
    <t>高*礼</t>
  </si>
  <si>
    <t>342921********0613</t>
  </si>
  <si>
    <t>河庙村双丰组</t>
  </si>
  <si>
    <t>高*义</t>
  </si>
  <si>
    <t>342829********0619</t>
  </si>
  <si>
    <t>养鸡180羽，奖补1800元、露地蔬菜生产2亩，奖补1000元</t>
  </si>
  <si>
    <t>河庙村联塘组</t>
  </si>
  <si>
    <t>汪*皮</t>
  </si>
  <si>
    <t>养鸡200羽，奖补2000元、露地蔬菜生产2亩，奖补1000元</t>
  </si>
  <si>
    <t>河庙村老桥组</t>
  </si>
  <si>
    <t>丁*霆</t>
  </si>
  <si>
    <t>342921********061X</t>
  </si>
  <si>
    <t>养蜂8箱，奖补2000元</t>
  </si>
  <si>
    <t>江*满</t>
  </si>
  <si>
    <t>342829********0659</t>
  </si>
  <si>
    <t>养猪20头，奖补2000元、精养鱼塘5亩，奖补2500元</t>
  </si>
  <si>
    <t>河庙村苏家组</t>
  </si>
  <si>
    <t>莫*成</t>
  </si>
  <si>
    <t>342829********063X</t>
  </si>
  <si>
    <t>养殖鸡120羽、养猪3头</t>
  </si>
  <si>
    <t>莫*义</t>
  </si>
  <si>
    <t>342829********0612</t>
  </si>
  <si>
    <t>莫*才</t>
  </si>
  <si>
    <t>342829********0632</t>
  </si>
  <si>
    <t>养鸡110羽，奖补1100元</t>
  </si>
  <si>
    <t>高*成</t>
  </si>
  <si>
    <t>342921********0617</t>
  </si>
  <si>
    <t>养鸡120羽，奖补1200元</t>
  </si>
  <si>
    <t>方*松</t>
  </si>
  <si>
    <t>河庙村陶山组</t>
  </si>
  <si>
    <t>342829********0616</t>
  </si>
  <si>
    <t>露地蔬菜生产2.5亩，奖补1250元</t>
  </si>
  <si>
    <t>莫*林</t>
  </si>
  <si>
    <t>高*辉</t>
  </si>
  <si>
    <t>露地蔬菜生产2亩，奖补1000元</t>
  </si>
  <si>
    <t>高*华</t>
  </si>
  <si>
    <t>342829********0633</t>
  </si>
  <si>
    <t>石*红</t>
  </si>
  <si>
    <t>342921********1524</t>
  </si>
  <si>
    <t>露地蔬菜生产2.1亩，奖1050元</t>
  </si>
  <si>
    <t>342829********0611</t>
  </si>
  <si>
    <t>程*文</t>
  </si>
  <si>
    <t>露地蔬菜生产2.3亩，奖补1150元</t>
  </si>
  <si>
    <t>莫*平</t>
  </si>
  <si>
    <t>342829********0617</t>
  </si>
  <si>
    <t>程*斌</t>
  </si>
  <si>
    <t>342921********0421</t>
  </si>
  <si>
    <t>养鸡200只，奖补2000元</t>
  </si>
  <si>
    <t>河庙村下屋组</t>
  </si>
  <si>
    <t>夏*福</t>
  </si>
  <si>
    <t>土地流转2亩，奖补300元</t>
  </si>
  <si>
    <t>胡*女</t>
  </si>
  <si>
    <t>342829********062X</t>
  </si>
  <si>
    <t>养鸡110只，奖补1100元</t>
  </si>
  <si>
    <t>莫*明</t>
  </si>
  <si>
    <t>342921********0619</t>
  </si>
  <si>
    <t>露地蔬菜2亩，奖补1000元、养鸡150羽，奖补1500元</t>
  </si>
  <si>
    <t>养猪3头，奖补2000元</t>
  </si>
  <si>
    <t>朱村村山下组</t>
  </si>
  <si>
    <t>周*强</t>
  </si>
  <si>
    <t>342921********0614</t>
  </si>
  <si>
    <t>土地流转2亩，奖补300元、修剪茶叶5亩，奖补1000、养鸡200只，奖补2000元</t>
  </si>
  <si>
    <t>朱村村陶畈组</t>
  </si>
  <si>
    <t>土地流转1.5亩，奖补300元、修剪茶叶3亩，奖补600、养鸡100只，奖补1000元</t>
  </si>
  <si>
    <t>谢*芬</t>
  </si>
  <si>
    <t>342829********0625</t>
  </si>
  <si>
    <t>土地流转1.6亩，奖补300元，养鸡100只，奖补1000元</t>
  </si>
  <si>
    <t>侯*章</t>
  </si>
  <si>
    <t>资源收益型、
种养类</t>
  </si>
  <si>
    <t>土地流转2.6亩，奖补300元、修剪茶叶2.5亩，奖补500元、养鸡100只，奖补1000元</t>
  </si>
  <si>
    <t>朱村村陈屋组</t>
  </si>
  <si>
    <t>韩*华</t>
  </si>
  <si>
    <t>土地流转2.1亩，奖补300元、修剪茶叶4.5亩，奖补900元</t>
  </si>
  <si>
    <t>石*进</t>
  </si>
  <si>
    <t>资源收益型、</t>
  </si>
  <si>
    <t>王*火</t>
  </si>
  <si>
    <t>资源收益型、
种养类、劳动就业型</t>
  </si>
  <si>
    <t>土地流转2亩，奖补300元、养鸡100只，奖补1000元、松林农场务工年收入在6000元，奖补700元</t>
  </si>
  <si>
    <t>松林农场</t>
  </si>
  <si>
    <t>342829********0614</t>
  </si>
  <si>
    <t>修剪茶叶2.5亩，奖补500元、中药材大猪肠3亩，奖补3000元</t>
  </si>
  <si>
    <t>刘*兰</t>
  </si>
  <si>
    <t>土地流转2亩，奖补300元、修剪茶叶3亩，奖补600元</t>
  </si>
  <si>
    <t>石*广</t>
  </si>
  <si>
    <t>修剪茶叶5亩，奖补1000元</t>
  </si>
  <si>
    <t>朱村村枫桥组</t>
  </si>
  <si>
    <t>侯*文</t>
  </si>
  <si>
    <t>土地流转2.5亩，奖补300元、修剪茶叶5亩，奖补1000元、养鸡100只，奖补1000元</t>
  </si>
  <si>
    <t>宋*宝</t>
  </si>
  <si>
    <t>土地流转2.1亩，奖补300元、修剪茶叶1亩</t>
  </si>
  <si>
    <t>342829********0635</t>
  </si>
  <si>
    <t>土地流转1.9亩，奖补300元、养猪6头，奖补2000元、养鸡100只，奖补1000元</t>
  </si>
  <si>
    <t>储*梅</t>
  </si>
  <si>
    <t>342829********0629</t>
  </si>
  <si>
    <t>修剪茶叶6亩，奖补1200元、养鸡200只，奖补2000元</t>
  </si>
  <si>
    <t>江*全</t>
  </si>
  <si>
    <t>土地流转2.1亩，奖补300元、养鸡200只，奖补2000元</t>
  </si>
  <si>
    <t>侯*德</t>
  </si>
  <si>
    <t>土地流转2.1亩，奖补300元、茶叶施肥2亩，奖补400元</t>
  </si>
  <si>
    <t>朱村村徐河组</t>
  </si>
  <si>
    <t>龚*平</t>
  </si>
  <si>
    <t>土地流转1.8亩，奖补300元</t>
  </si>
  <si>
    <t>叶*芬</t>
  </si>
  <si>
    <t>342921********0622</t>
  </si>
  <si>
    <t>土地流转1.4亩，奖补300元</t>
  </si>
  <si>
    <t>徐*清</t>
  </si>
  <si>
    <t>土地流转2.1亩，奖补300元</t>
  </si>
  <si>
    <t>丁*根</t>
  </si>
  <si>
    <t>342829********0615</t>
  </si>
  <si>
    <t>土地流转2.6亩，奖补300元</t>
  </si>
  <si>
    <t>朱村村老屋组</t>
  </si>
  <si>
    <t>萧*飞</t>
  </si>
  <si>
    <t>342829********0610</t>
  </si>
  <si>
    <t>朱村村佘冲组</t>
  </si>
  <si>
    <t>张*仙</t>
  </si>
  <si>
    <t>342921********0631</t>
  </si>
  <si>
    <t>土地流转1.2亩，奖补300元、养鸡100只，奖补1000元</t>
  </si>
  <si>
    <t>朱村村胡家组</t>
  </si>
  <si>
    <t>陈*盛</t>
  </si>
  <si>
    <t>土地流转1.4亩，奖补300元、修剪茶叶5亩，奖补1000元、养鸡100只，奖补1000元</t>
  </si>
  <si>
    <t>胡*权</t>
  </si>
  <si>
    <t>342829********0618</t>
  </si>
  <si>
    <t>张*育</t>
  </si>
  <si>
    <t>342921********0638</t>
  </si>
  <si>
    <t>土地流转1.2亩，奖补300元、修剪茶叶4亩、养鸡100只</t>
  </si>
  <si>
    <t>张*方</t>
  </si>
  <si>
    <t>修剪茶叶5亩，奖补1000元、养鸡120只，奖补1200元</t>
  </si>
  <si>
    <t>胡*珍</t>
  </si>
  <si>
    <t>342921********062X</t>
  </si>
  <si>
    <t>土地流转1.2亩，奖补300元、修剪茶叶5亩，奖补1000元</t>
  </si>
  <si>
    <t>朱村村双堰组</t>
  </si>
  <si>
    <t>陶*兴</t>
  </si>
  <si>
    <t>342921********0610</t>
  </si>
  <si>
    <t>修剪茶叶1亩、养鸡100只、露地蔬菜2亩、
黄桃园2.5亩</t>
  </si>
  <si>
    <t>周*情</t>
  </si>
  <si>
    <t>土地流转1.2亩，奖补300元、修剪茶叶3亩，养鸡100只</t>
  </si>
  <si>
    <t>342921********0618</t>
  </si>
  <si>
    <t>土地流转1.2亩，奖补300元、精养鱼糖4亩，养鸡200只</t>
  </si>
  <si>
    <t>朱村村红旗组</t>
  </si>
  <si>
    <t>342921********0633</t>
  </si>
  <si>
    <t>朱村村前畈组</t>
  </si>
  <si>
    <t>侯*秋</t>
  </si>
  <si>
    <t>土地流转1.4亩，奖补300元、修剪茶叶3.5亩、养鸡100只</t>
  </si>
  <si>
    <t>侯*为</t>
  </si>
  <si>
    <t>土地流转1.2亩，奖补300元、修剪茶叶5亩</t>
  </si>
  <si>
    <t>土地流转年分红400元,修剪茶叶3亩，养鸡100只</t>
  </si>
  <si>
    <t>侯*桃</t>
  </si>
  <si>
    <t>土地流转年分红300元,修剪茶叶4亩，养鸡100只</t>
  </si>
  <si>
    <t>吴*结</t>
  </si>
  <si>
    <t>342921********0612</t>
  </si>
  <si>
    <t>土地流转1.9亩，奖补300元</t>
  </si>
  <si>
    <t>梅*册</t>
  </si>
  <si>
    <t>土地流转年分红400元,养鸡100只</t>
  </si>
  <si>
    <t>朱村村机丰组</t>
  </si>
  <si>
    <t>王*国</t>
  </si>
  <si>
    <t>土地流转年分红400元,修剪茶叶4亩、养鸡120只</t>
  </si>
  <si>
    <t>342829********0626</t>
  </si>
  <si>
    <t>土地流转年分红500元,修剪茶叶2亩，养鸡100只</t>
  </si>
  <si>
    <t>朱村村红光组</t>
  </si>
  <si>
    <t>卓*艺</t>
  </si>
  <si>
    <t>土地流转1.6亩，奖补300元</t>
  </si>
  <si>
    <t>张*田</t>
  </si>
  <si>
    <t>张*堂</t>
  </si>
  <si>
    <t>土地流转1.9亩，奖补300元、修剪茶叶7亩、油茶3亩</t>
  </si>
  <si>
    <t>金*华</t>
  </si>
  <si>
    <t>朱村村上畈组</t>
  </si>
  <si>
    <t>柯*德</t>
  </si>
  <si>
    <t>土地流转1.5亩,奖补300元、修剪茶叶3亩、油茶1亩，奖补800元</t>
  </si>
  <si>
    <t>何*元</t>
  </si>
  <si>
    <t>土地流转年分红300元,修剪茶叶4亩、养鸡100只</t>
  </si>
  <si>
    <t>朱村村林坡组</t>
  </si>
  <si>
    <t>陈*晶</t>
  </si>
  <si>
    <t>342921********0611</t>
  </si>
  <si>
    <t>土地流转2.2亩，奖补300元</t>
  </si>
  <si>
    <t>汪*芳</t>
  </si>
  <si>
    <t>陶*进</t>
  </si>
  <si>
    <t>胡*全</t>
  </si>
  <si>
    <t>土地流转1.2亩，奖补300元、修剪茶叶2亩</t>
  </si>
  <si>
    <t>侯*台</t>
  </si>
  <si>
    <t>土地流转1.4亩，奖补300元、修剪茶叶2亩，养鸡100只</t>
  </si>
  <si>
    <t>双龙村虎岭组</t>
  </si>
  <si>
    <t>杨*斤</t>
  </si>
  <si>
    <t>务工年收入8000元，奖补700元</t>
  </si>
  <si>
    <t>双龙村健艾发展有限公司</t>
  </si>
  <si>
    <t>方*德</t>
  </si>
  <si>
    <t>土地流转3.1亩，奖补900元、务工收入5000元，奖补700元</t>
  </si>
  <si>
    <t>方*选</t>
  </si>
  <si>
    <t>土地流转2.45亩，奖补300元</t>
  </si>
  <si>
    <t>郑*姣</t>
  </si>
  <si>
    <t>土地流转2.3亩，奖补300元</t>
  </si>
  <si>
    <t>务工收入6000元，奖补700元</t>
  </si>
  <si>
    <t>双龙村盟业家庭农场</t>
  </si>
  <si>
    <t>邱*军</t>
  </si>
  <si>
    <t>土地流转2.46亩，奖补300元</t>
  </si>
  <si>
    <t>方*妹</t>
  </si>
  <si>
    <t>双龙村虎溪组</t>
  </si>
  <si>
    <t>张*贵</t>
  </si>
  <si>
    <t>双龙村查元组</t>
  </si>
  <si>
    <t>计*云</t>
  </si>
  <si>
    <t>342829********0621</t>
  </si>
  <si>
    <t>土地流转1.4 亩，奖补300元</t>
  </si>
  <si>
    <t>双龙村双一组</t>
  </si>
  <si>
    <t>务工收入9000元，奖补700元</t>
  </si>
  <si>
    <t>广林木材加工</t>
  </si>
  <si>
    <t>342829********0624</t>
  </si>
  <si>
    <t>双龙村双三组</t>
  </si>
  <si>
    <t>土地流转2.2亩，务工收入8000元</t>
  </si>
  <si>
    <t>刘*美</t>
  </si>
  <si>
    <t>茶叶施肥5亩、务工收入20000元</t>
  </si>
  <si>
    <t>道美家庭茶厂</t>
  </si>
  <si>
    <t>双龙村双二组</t>
  </si>
  <si>
    <t>程*发</t>
  </si>
  <si>
    <t>土地流转3亩，务工收入5000元</t>
  </si>
  <si>
    <t>双龙村双四组</t>
  </si>
  <si>
    <t>程*姣</t>
  </si>
  <si>
    <t>342829********0623</t>
  </si>
  <si>
    <t>张*朝</t>
  </si>
  <si>
    <t>务工收入10000元，奖补700元</t>
  </si>
  <si>
    <t>邱*林</t>
  </si>
  <si>
    <t>342829********0630</t>
  </si>
  <si>
    <t>露地蔬菜2亩，奖补1000元、务工收入12000，奖补700元</t>
  </si>
  <si>
    <t>双龙村塘畈组</t>
  </si>
  <si>
    <t>董*梅</t>
  </si>
  <si>
    <t>342829********0620</t>
  </si>
  <si>
    <t>土地流转1.05亩，务工收入27000元</t>
  </si>
  <si>
    <t>双龙村桃畈组</t>
  </si>
  <si>
    <t>胡*霞</t>
  </si>
  <si>
    <t>342829********064X</t>
  </si>
  <si>
    <t>土地流转2亩，奖补300元、务工收入5000元，奖补700元</t>
  </si>
  <si>
    <t>农旺家庭农场</t>
  </si>
  <si>
    <t>双龙村朱坳组</t>
  </si>
  <si>
    <t>蔡*平</t>
  </si>
  <si>
    <t>种植油茶5亩，奖补2000元</t>
  </si>
  <si>
    <t>双龙村东西村组</t>
  </si>
  <si>
    <t>张*生</t>
  </si>
  <si>
    <t>土地流转3.96亩，奖补300元、务工收入5000元，奖补700元</t>
  </si>
  <si>
    <t>柏*富</t>
  </si>
  <si>
    <t>养殖土鸡200只，奖补2000元</t>
  </si>
  <si>
    <t>王*春</t>
  </si>
  <si>
    <t>杉木抚育11亩，奖补1100元、土地流转5.16亩，奖补300元</t>
  </si>
  <si>
    <t>双龙村水府组</t>
  </si>
  <si>
    <t>任*兵</t>
  </si>
  <si>
    <t>342921********0615</t>
  </si>
  <si>
    <t>双龙村元堰组</t>
  </si>
  <si>
    <t>柏*财</t>
  </si>
  <si>
    <t>种植麻栎2亩(林下种养），奖补600元</t>
  </si>
  <si>
    <t>土地流转3.5亩，奖补300元、务工收入5000元，奖补700元</t>
  </si>
  <si>
    <t>孙*发</t>
  </si>
  <si>
    <t>种植食用菌10000棒，奖补2000元</t>
  </si>
  <si>
    <t>陶*萍</t>
  </si>
  <si>
    <t>342829********0648</t>
  </si>
  <si>
    <t>柯*平</t>
  </si>
  <si>
    <t>程*芳</t>
  </si>
  <si>
    <t>342829********0676</t>
  </si>
  <si>
    <t>土地流转2.94亩，奖补300元</t>
  </si>
  <si>
    <t>张*满</t>
  </si>
  <si>
    <t>务工收入5000元，奖补700元</t>
  </si>
  <si>
    <t>程*纲</t>
  </si>
  <si>
    <t>汪*兰</t>
  </si>
  <si>
    <t>土地流转3亩，奖补300元</t>
  </si>
  <si>
    <t>郝*霞</t>
  </si>
  <si>
    <t>342921********0620</t>
  </si>
  <si>
    <t>种养类、资源收益型、农业务工类</t>
  </si>
  <si>
    <t>种植露天蔬菜2.2亩，奖补1100元、土地流转2亩，奖补300元、务工收入5000元</t>
  </si>
  <si>
    <t>王海保家庭农场</t>
  </si>
  <si>
    <t>叶*明</t>
  </si>
  <si>
    <t>养殖25只鸵鸟，奖补2000元、务工收入12000元，奖补700元</t>
  </si>
  <si>
    <t>刘*洪</t>
  </si>
  <si>
    <t>方*聪</t>
  </si>
  <si>
    <t>342829********0638</t>
  </si>
  <si>
    <t>种植露天蔬菜2亩，奖补1000元、土地流转2亩，奖补300元、务工收入12000元，奖补700元</t>
  </si>
  <si>
    <t>342921********0639</t>
  </si>
  <si>
    <t>种植油茶2.5亩，奖补2000元</t>
  </si>
  <si>
    <t>元潘村茶园组</t>
  </si>
  <si>
    <t>桂*红</t>
  </si>
  <si>
    <t>土地流转2亩，收益880元，奖补300元</t>
  </si>
  <si>
    <t>元潘村花园组</t>
  </si>
  <si>
    <t>孙*善</t>
  </si>
  <si>
    <t>土地流转2亩，收益880元，奖补300元，农业务工在惠明烟叶专业合作社，务工工资5000元，奖补700元</t>
  </si>
  <si>
    <t>惠明烟叶专业合作社</t>
  </si>
  <si>
    <t>陶*林</t>
  </si>
  <si>
    <t>资源收益型、种养类、农业务工</t>
  </si>
  <si>
    <t>土地流转1.5亩，收益660元，奖补300元，养鸡200只、收益4000元，奖补2000元，农业务工在惠明烟叶专业合作社，务工工资5000元，奖补700元</t>
  </si>
  <si>
    <t>土地流转3亩，收益1300元，奖补300元</t>
  </si>
  <si>
    <t>元潘村元五组</t>
  </si>
  <si>
    <t>342829********0628</t>
  </si>
  <si>
    <t>土地流转6亩，收益2600元，奖补300元</t>
  </si>
  <si>
    <t>元潘村棠术组</t>
  </si>
  <si>
    <t>舒*林</t>
  </si>
  <si>
    <t>土地流转1.2亩，收益530元，奖补300元</t>
  </si>
  <si>
    <t>元潘村前塘组</t>
  </si>
  <si>
    <t>汪*叶</t>
  </si>
  <si>
    <t>342829********0640</t>
  </si>
  <si>
    <t>土地流转2.8亩收益1300元，奖补300元</t>
  </si>
  <si>
    <t>土地流转2亩收益1300元，奖补300元</t>
  </si>
  <si>
    <t>董*元</t>
  </si>
  <si>
    <t>土地流转1.2亩收益500元，奖补300元</t>
  </si>
  <si>
    <t>江*贤</t>
  </si>
  <si>
    <t>土地流转2亩收益880元，奖补300元</t>
  </si>
  <si>
    <t>元潘村鲍坞组</t>
  </si>
  <si>
    <t>程*海</t>
  </si>
  <si>
    <t>土地流转2亩、收益880元，奖补300元，茶叶施肥5亩、收益3500元，奖补1000元，农业务工在惠明烟叶专业合作社，务工工资5000元，奖补700元</t>
  </si>
  <si>
    <t>元潘村白塘组</t>
  </si>
  <si>
    <t>邵*芳</t>
  </si>
  <si>
    <t>土地流转5亩、收益2200元，奖补300元</t>
  </si>
  <si>
    <t>元潘村院子组</t>
  </si>
  <si>
    <t>钱*松</t>
  </si>
  <si>
    <t>土地流转3亩，收益1300元，奖补300元、农业务工在神州生态农业有限公司，务工工资5000元，奖补700元</t>
  </si>
  <si>
    <t>神州生态农业有限公司</t>
  </si>
  <si>
    <t>陈*根</t>
  </si>
  <si>
    <t>土地流转2亩、收益880元，奖补300元</t>
  </si>
  <si>
    <t>342829********0649</t>
  </si>
  <si>
    <t>元潘村畈上</t>
  </si>
  <si>
    <t>程*钱</t>
  </si>
  <si>
    <t>土地流转2.2亩、收益900元，奖补300元</t>
  </si>
  <si>
    <t>陶*奎</t>
  </si>
  <si>
    <t>土地流转2亩、收益880元，奖补300元、农业务工在惠明烟叶专业合作社，务工工资5000元，奖补700元</t>
  </si>
  <si>
    <t>鄢*英</t>
  </si>
  <si>
    <t>刘*红</t>
  </si>
  <si>
    <t>342829********0641</t>
  </si>
  <si>
    <t>种养类、农业务工</t>
  </si>
  <si>
    <t>种植油茶1.5亩、收益3000元，奖补2000元，农业务工在惠明烟叶专业合作社，务工工资5000元，奖补700元</t>
  </si>
  <si>
    <t>土地流转4亩，收益1760元，奖补300元，农业务工在在惠明烟叶专业合作社，务工工资5000元，奖补700元</t>
  </si>
  <si>
    <t>元潘村元一组</t>
  </si>
  <si>
    <t>王*秀</t>
  </si>
  <si>
    <t>土地流转1.4亩、收益610元，奖补300元、茶叶施肥2.5亩，收益2000元、奖补500元</t>
  </si>
  <si>
    <t>元潘村元四组</t>
  </si>
  <si>
    <t>邓*香</t>
  </si>
  <si>
    <t>土地流转4亩、收益1760元，奖补300元</t>
  </si>
  <si>
    <t>土地流转2.4亩。收益1060元，奖补300元</t>
  </si>
  <si>
    <t>操*培</t>
  </si>
  <si>
    <t>342829********0639</t>
  </si>
  <si>
    <t>王*安</t>
  </si>
  <si>
    <t>王*青</t>
  </si>
  <si>
    <t>342829********0631</t>
  </si>
  <si>
    <t>土地流转2亩、收益880元，奖补300元，农业务工在神州生态农业有限公司，务工工资5000元，奖补700元</t>
  </si>
  <si>
    <t>元潘村元二组</t>
  </si>
  <si>
    <t>王*虎</t>
  </si>
  <si>
    <t>土地流转3亩、收益1320元，奖补300元</t>
  </si>
  <si>
    <t>342921********0627</t>
  </si>
  <si>
    <t>茶叶施肥2.5亩、收益2000元、奖补500元，农业务工在神州生态农业有限公司，务工工资5000元，奖补700元</t>
  </si>
  <si>
    <t>342921********0630</t>
  </si>
  <si>
    <t>地流转2亩、收益880元，奖补300元、种植油茶1.8亩、收益3000元，奖补2000元</t>
  </si>
  <si>
    <t>342829********0627</t>
  </si>
  <si>
    <t>董*屹</t>
  </si>
  <si>
    <t>土地流转1.1亩、收益450元，奖补300元</t>
  </si>
  <si>
    <t>李*元</t>
  </si>
  <si>
    <t>土地流转0.5亩、收益220元，奖补300元</t>
  </si>
  <si>
    <t>石*元</t>
  </si>
  <si>
    <t>土地流转1.6亩、收益700元，奖补300元</t>
  </si>
  <si>
    <t>土地流转1.1亩、收益490元，奖补300元</t>
  </si>
  <si>
    <t>官村村内叶组</t>
  </si>
  <si>
    <t>韩*红</t>
  </si>
  <si>
    <t>生猪4头，奖补2000元、务工收入5000元，奖补700元</t>
  </si>
  <si>
    <t>黄烟基地务工</t>
  </si>
  <si>
    <t>土地流转2.8亩分红560元，奖补300元</t>
  </si>
  <si>
    <t>342921********0632</t>
  </si>
  <si>
    <t>土地流转2.5亩分红500元，奖补300元</t>
  </si>
  <si>
    <t>叶*家</t>
  </si>
  <si>
    <t>342829********0658</t>
  </si>
  <si>
    <t>养鸡250只，奖补2000元</t>
  </si>
  <si>
    <t>聂*苟</t>
  </si>
  <si>
    <t xml:space="preserve">土地流转0.7亩，奖补300元 </t>
  </si>
  <si>
    <t>官村村外叶组</t>
  </si>
  <si>
    <t>叶*娥</t>
  </si>
  <si>
    <t>养牛2头，奖补2000元</t>
  </si>
  <si>
    <t>梅*娟</t>
  </si>
  <si>
    <t>土地流转1.8亩分红360元，奖补300元</t>
  </si>
  <si>
    <t>何*勇</t>
  </si>
  <si>
    <t>土地流转3.7亩分红740元，奖补300元</t>
  </si>
  <si>
    <t>聂*根</t>
  </si>
  <si>
    <t>修剪茶园3亩，奖补600元、养鸡100只，奖补1000元</t>
  </si>
  <si>
    <t>官村村桃岭组</t>
  </si>
  <si>
    <t>土地流转0.8亩奖补300元，养羊8头奖补2000元</t>
  </si>
  <si>
    <t>高*发</t>
  </si>
  <si>
    <t>修剪茶园3亩，奖补600元、种植麻栎5亩，奖补1500元</t>
  </si>
  <si>
    <t>土地流转2.3亩分红460元，奖补300元</t>
  </si>
  <si>
    <t>官村村毛屋组</t>
  </si>
  <si>
    <t>叶*送</t>
  </si>
  <si>
    <t>土地流转1.6亩分红320元，奖补300元</t>
  </si>
  <si>
    <t>何*荣</t>
  </si>
  <si>
    <t>土地流转5.8亩分红1160元，奖补300元</t>
  </si>
  <si>
    <t>官村村李家组</t>
  </si>
  <si>
    <t>董*强</t>
  </si>
  <si>
    <t>资源收益型、种养业</t>
  </si>
  <si>
    <t>官村村黄屋组</t>
  </si>
  <si>
    <t>土地流转2.6亩分红520元，奖补300元</t>
  </si>
  <si>
    <t>徐*禄</t>
  </si>
  <si>
    <t>土地流转2.1亩分红420元，奖补300元</t>
  </si>
  <si>
    <t>徐*青</t>
  </si>
  <si>
    <t>土地流转1.3亩，奖补300元，奖补300元</t>
  </si>
  <si>
    <t>官村村周家组</t>
  </si>
  <si>
    <t>342921********0616</t>
  </si>
  <si>
    <t>土地流转3.3亩，奖补300元，奖补300元</t>
  </si>
  <si>
    <t>李*平</t>
  </si>
  <si>
    <t>土地流转1.65亩，奖补300元</t>
  </si>
  <si>
    <t>何*红</t>
  </si>
  <si>
    <t>342921********0642</t>
  </si>
  <si>
    <t>土地流转3亩分红600元，奖补300元</t>
  </si>
  <si>
    <t>官村村罗湾组</t>
  </si>
  <si>
    <t>王*水</t>
  </si>
  <si>
    <t>342829********0636</t>
  </si>
  <si>
    <t>养殖生猪3头，奖补2000元</t>
  </si>
  <si>
    <t>魏*凤</t>
  </si>
  <si>
    <t>342829********0642</t>
  </si>
  <si>
    <t>双溪村柏林组</t>
  </si>
  <si>
    <t>王*姣</t>
  </si>
  <si>
    <t>农业务工、资源收益</t>
  </si>
  <si>
    <t>农业务工在江中青家庭农场，务工工资8000元，奖补700元，土地流转3.5亩，收益700元，奖补300元</t>
  </si>
  <si>
    <t>江中青家庭农场</t>
  </si>
  <si>
    <t>双溪村呈门组</t>
  </si>
  <si>
    <t>江*发</t>
  </si>
  <si>
    <t>种养类，农业务工</t>
  </si>
  <si>
    <t>种植中药材2亩，收益3000元，奖补2000元，农业务工在汪千旺家庭农场工资6000元，奖补700元</t>
  </si>
  <si>
    <t>汪千旺家庭农场</t>
  </si>
  <si>
    <t>双溪村双河组</t>
  </si>
  <si>
    <t>叶*成</t>
  </si>
  <si>
    <t>土地流转3.3亩 ，收益660，奖补300元</t>
  </si>
  <si>
    <t>双溪村井门组</t>
  </si>
  <si>
    <t>养猪3头 ，收益2600元，奖补2000元，养鸡100只，收益800元，奖补1000元</t>
  </si>
  <si>
    <t>钱*锋</t>
  </si>
  <si>
    <t>养鸡100只，收益800，奖补1000元</t>
  </si>
  <si>
    <t>342829********0423</t>
  </si>
  <si>
    <t>土地流转4亩 ，收益800元，奖补300元</t>
  </si>
  <si>
    <t>双溪村团结组</t>
  </si>
  <si>
    <t>陈*</t>
  </si>
  <si>
    <t>土地流转2.9亩，收益580元，奖补300元</t>
  </si>
  <si>
    <t>双溪村双桥组</t>
  </si>
  <si>
    <t>叶*水</t>
  </si>
  <si>
    <t>土地流转3.5亩 ，收益700元，奖补300元</t>
  </si>
  <si>
    <t>双溪村枫林组</t>
  </si>
  <si>
    <t>土地流转3.5亩 ，收益700元，奖补300元.农业务工在江中青家庭农场，务工收入15000元，奖补700元</t>
  </si>
  <si>
    <t>叶*喜</t>
  </si>
  <si>
    <t>养蜂6箱、收益1000元，奖补1800元，土地流转2亩，收益600元，奖补300元，在江中青农场务工，收入15000，奖补700元</t>
  </si>
  <si>
    <t>陈*吉</t>
  </si>
  <si>
    <t>土地流转0.8亩，收益160元，种植山药2亩，收益800元，奖补1000元</t>
  </si>
  <si>
    <t>养鸡100只，收益800元，奖补1000元，农业务工在江中青家庭农场，务工工资8000元，奖补700元</t>
  </si>
  <si>
    <t>土地流转3亩，收益600元，奖补300元。农业务工在江中青家庭农场，务工工资15000元，奖补700元</t>
  </si>
  <si>
    <t>双溪村洪沙组</t>
  </si>
  <si>
    <t>土地流转0.8亩，奖补300元，农业务工在江中青家庭农场，务工工资15000元，奖补700元</t>
  </si>
  <si>
    <t>双溪村双溪组</t>
  </si>
  <si>
    <t>宋*乐</t>
  </si>
  <si>
    <t>土地流转3亩、收益600元，奖补300元。农业务工在西湾木材加工厂务工收入20000元，奖补700元</t>
  </si>
  <si>
    <t>叶*树</t>
  </si>
  <si>
    <t>农业务工</t>
  </si>
  <si>
    <t>土地流转0.8亩，收益160元，农业务工在明星竹炭厂务工收入8000元，奖补700元</t>
  </si>
  <si>
    <t>江*红</t>
  </si>
  <si>
    <t>342921********0420</t>
  </si>
  <si>
    <t>土地流转1.8亩，收益360元，分红300元，农业务工在江中青家庭农场，务工收入6000元，奖补700元。</t>
  </si>
  <si>
    <t>叶*星</t>
  </si>
  <si>
    <t>金*菊</t>
  </si>
  <si>
    <t>叶*光</t>
  </si>
  <si>
    <t>342921********0457</t>
  </si>
  <si>
    <t>钱*发</t>
  </si>
  <si>
    <t>双溪村汪山组</t>
  </si>
  <si>
    <t>程*安</t>
  </si>
  <si>
    <t>双溪村小岭组</t>
  </si>
  <si>
    <t>孙*妹</t>
  </si>
  <si>
    <t>342829********0446</t>
  </si>
  <si>
    <t>江*旺</t>
  </si>
  <si>
    <t>342829********0436</t>
  </si>
  <si>
    <t>詹*红</t>
  </si>
  <si>
    <t>土地流转1.8亩，收益360元，奖补300元，在江中青农场务工收入6000元，奖补700元</t>
  </si>
  <si>
    <t>陈*发</t>
  </si>
  <si>
    <t>宋*伢</t>
  </si>
  <si>
    <t>陈*枝</t>
  </si>
  <si>
    <t>谢*莲</t>
  </si>
  <si>
    <t>342829********0422</t>
  </si>
  <si>
    <t>西湾村华严组</t>
  </si>
  <si>
    <t>胡*虫</t>
  </si>
  <si>
    <t>露地蔬菜2亩、务工收入5000元以上</t>
  </si>
  <si>
    <t>木材加工厂</t>
  </si>
  <si>
    <t>西湾村杨山组</t>
  </si>
  <si>
    <t>土地流转2.4亩，奖补300元</t>
  </si>
  <si>
    <t>西湾村南贩组</t>
  </si>
  <si>
    <t>钱*生</t>
  </si>
  <si>
    <t>西湾村下屋组</t>
  </si>
  <si>
    <t>黄*贵</t>
  </si>
  <si>
    <t>342829********0434</t>
  </si>
  <si>
    <t>西湾村前南组</t>
  </si>
  <si>
    <t>冯*兵</t>
  </si>
  <si>
    <t>西湾村同罗组</t>
  </si>
  <si>
    <t>叶*秀</t>
  </si>
  <si>
    <t>黄*尧</t>
  </si>
  <si>
    <t>黄*朝</t>
  </si>
  <si>
    <t>叶*玉</t>
  </si>
  <si>
    <t>西湾村上屋组</t>
  </si>
  <si>
    <t>宋*明</t>
  </si>
  <si>
    <t>342622********1494</t>
  </si>
  <si>
    <t>土地流转2.7亩，奖补300元</t>
  </si>
  <si>
    <t>西湾村竹林组</t>
  </si>
  <si>
    <t>胡*健</t>
  </si>
  <si>
    <t>木材加工厂务工年收入5000以上，奖补700元</t>
  </si>
  <si>
    <t>吴*清</t>
  </si>
  <si>
    <t>342921********047X</t>
  </si>
  <si>
    <t>务工收入10800元，奖补700元</t>
  </si>
  <si>
    <t>泥溪米粉厂</t>
  </si>
  <si>
    <t>冯*顺</t>
  </si>
  <si>
    <t>务工收入11000元，奖补700元</t>
  </si>
  <si>
    <t>黄*国</t>
  </si>
  <si>
    <t>曹*根</t>
  </si>
  <si>
    <t>土地流转3.2亩，奖补300元、养鸡110只，奖补1100元、露地蔬菜2亩，奖补1000元</t>
  </si>
  <si>
    <t>隐东村塘灯组</t>
  </si>
  <si>
    <t>农业务工在莫根炜家庭农场，收入5000元以上，奖补700元</t>
  </si>
  <si>
    <t>皂树园莫根炜家庭农场</t>
  </si>
  <si>
    <t>隐东村上湾组</t>
  </si>
  <si>
    <t>陶*闺</t>
  </si>
  <si>
    <t>342921********0623</t>
  </si>
  <si>
    <t>农业务工在汪贤球家庭农场，收入5000元以上，奖补700元</t>
  </si>
  <si>
    <t>汪贤球家庭农场</t>
  </si>
  <si>
    <t>隐东村东山组</t>
  </si>
  <si>
    <t>农业务工在王进文家庭农场，收入5000元以上，奖补700元</t>
  </si>
  <si>
    <t>王进文家庭农场</t>
  </si>
  <si>
    <t>隐东村利溪组</t>
  </si>
  <si>
    <t>陶*平</t>
  </si>
  <si>
    <t>养鸡100羽，奖补1000元；农业务工在王进文农场收入5000元以上，奖补700元</t>
  </si>
  <si>
    <t>隐东村老观组</t>
  </si>
  <si>
    <t>程*周</t>
  </si>
  <si>
    <t>隐东村施家组</t>
  </si>
  <si>
    <t>莫*堂</t>
  </si>
  <si>
    <t>隐东村柏村组</t>
  </si>
  <si>
    <t>资源收益型、
农业务工类</t>
  </si>
  <si>
    <t>土地流转2.5亩,收益500元，奖补300元，农业务工在王进文农场收入5000元以上，奖补700元</t>
  </si>
  <si>
    <t>隐东村沈棚组</t>
  </si>
  <si>
    <t>冯*发</t>
  </si>
  <si>
    <t>冯*义</t>
  </si>
  <si>
    <t>养鸡120羽，奖补1200元；农业务工在王进文农场收入5000元以上，奖补700元</t>
  </si>
  <si>
    <t>曹*炉</t>
  </si>
  <si>
    <t>隐东村石痕组</t>
  </si>
  <si>
    <t>冯*武</t>
  </si>
  <si>
    <t>冯*福</t>
  </si>
  <si>
    <t>莫*春</t>
  </si>
  <si>
    <t>养鸡150羽，奖补1500元；农业务工在莫根炜家庭农场收入5000元以上，奖补700元</t>
  </si>
  <si>
    <t>隐东村金棚组</t>
  </si>
  <si>
    <t>胡*辉</t>
  </si>
  <si>
    <t>倪*贵</t>
  </si>
  <si>
    <t>养殖3头生猪，奖补2000元</t>
  </si>
  <si>
    <t>程*彬</t>
  </si>
  <si>
    <t>叶*梅</t>
  </si>
  <si>
    <t>养鸡100羽，奖补1000元；农业务工在汪贤球家庭农场，收入5000元以上，奖补700元</t>
  </si>
  <si>
    <t>王*彬</t>
  </si>
  <si>
    <t>土地流转2.2亩，收益660元，奖补300元，农业务工在汪贤球家庭农场，收入5000元以上</t>
  </si>
  <si>
    <t>柏*</t>
  </si>
  <si>
    <t>资源收益型、
种养类、农
业务工类</t>
  </si>
  <si>
    <t>土地流转2.5亩，收益750元，奖补300元、养鸡120羽，奖补1200元，农业务工在汪贤球家庭农场，收入5000元以上,奖补700元</t>
  </si>
  <si>
    <t>冯*旺</t>
  </si>
  <si>
    <t>养鸡100羽，奖补1000元；农业务工在莫根炜家庭农场收入5000元以上，奖补700元</t>
  </si>
  <si>
    <t>养鸡100羽，奖补1000元；农业务工在王进文家庭农场，收入5000元以上，奖补700元</t>
  </si>
  <si>
    <t>养鸡100羽，奖补1000元；农业务工在莫根炜家庭农场，收入5000元以上，奖补700元</t>
  </si>
  <si>
    <t>曹*宝</t>
  </si>
  <si>
    <t>养殖3头生猪，奖补2000元，农业务工在莫根炜家庭农场，收入5000元以上，奖补700元</t>
  </si>
  <si>
    <t>胡*成</t>
  </si>
  <si>
    <t>养鸡120羽，奖补1200元；农业务工在莫根炜家庭农场，收入5000元以上，奖补700元</t>
  </si>
  <si>
    <t>倪*开</t>
  </si>
  <si>
    <t>土地流转2亩，收益700元，奖补300元，养鸡120羽，奖补1200元，农业务工在汪贤球家庭农场，收入5000元以上，奖补700元</t>
  </si>
  <si>
    <t>隐东村古塔组</t>
  </si>
  <si>
    <t>齐*珍</t>
  </si>
  <si>
    <t>养鸡120羽，奖补1200元,土地流转2亩，奖补300元</t>
  </si>
  <si>
    <t>程*明</t>
  </si>
  <si>
    <t>养殖蜜蜂18箱，奖补2000元</t>
  </si>
  <si>
    <t>曹*全</t>
  </si>
  <si>
    <t>养羊20头，奖补2000元</t>
  </si>
  <si>
    <t>土地流转2亩，收益700元，奖补300元，养生猪3头，奖补2000元</t>
  </si>
  <si>
    <t>冯*春</t>
  </si>
  <si>
    <t>土地流转2亩，收益700元，奖补300元，农业务工在莫根炜家庭农场，收入5000元以上，奖补700元</t>
  </si>
  <si>
    <t>养殖蜜蜂8箱，奖补2000元</t>
  </si>
  <si>
    <t>土地流转3.3亩，收益800元，奖补300元</t>
  </si>
  <si>
    <t>隐东村下湾组</t>
  </si>
  <si>
    <t>王*锋</t>
  </si>
  <si>
    <t>冯*玉</t>
  </si>
  <si>
    <t>赵*才</t>
  </si>
  <si>
    <t>土地流转2亩，收益700元，奖补300元，农业务工在汪贤球家庭农场，收入5000元以上，奖补700元</t>
  </si>
  <si>
    <t>沈*春</t>
  </si>
  <si>
    <t>土地流转2亩，收益600元，奖补300元，养鸡130羽，奖补1300元</t>
  </si>
  <si>
    <t>孙*明</t>
  </si>
  <si>
    <t>土地流转2亩，收益700元，奖补300元，农业务工在王进文家庭农场，收入5000元以上，奖补700元</t>
  </si>
  <si>
    <t>土地流转3.2亩，收益960元，奖补300元</t>
  </si>
  <si>
    <t>土地流转2.3亩，收益690元，奖补300元</t>
  </si>
  <si>
    <t>沈*良</t>
  </si>
  <si>
    <t>土地流转2.4亩，收益720元，奖补300元</t>
  </si>
  <si>
    <t>王*贤</t>
  </si>
  <si>
    <t>土地流转3.4亩，奖补300元</t>
  </si>
  <si>
    <t>齐*洋</t>
  </si>
  <si>
    <t>宋阳村迎丰组</t>
  </si>
  <si>
    <t>金*德</t>
  </si>
  <si>
    <t>刘*萍</t>
  </si>
  <si>
    <t>养鸡160羽，奖补1600元</t>
  </si>
  <si>
    <t>王*苗</t>
  </si>
  <si>
    <t>段*炎</t>
  </si>
  <si>
    <t>土地流转1.5亩，奖补300元</t>
  </si>
  <si>
    <t>江*乐</t>
  </si>
  <si>
    <t>342829********0634</t>
  </si>
  <si>
    <t>土地流转2.3亩，奖补300元、养鸡110羽，奖补1100元</t>
  </si>
  <si>
    <t>土地流转1.5亩，奖补300元、养鸡800羽，奖补2000元</t>
  </si>
  <si>
    <t>宋阳村石冲组</t>
  </si>
  <si>
    <t>董*柳</t>
  </si>
  <si>
    <t>董*志</t>
  </si>
  <si>
    <t>土地流转2.2亩，奖补300元、养鸡120羽，奖补1200元</t>
  </si>
  <si>
    <t>土地流转2.9亩，奖补300元</t>
  </si>
  <si>
    <t>土地流转3.1亩，奖补300元、养鸡150羽，奖补1500元</t>
  </si>
  <si>
    <t>宋阳村前河组</t>
  </si>
  <si>
    <t>郑*女</t>
  </si>
  <si>
    <t>艾叶种植2.1亩，奖补2000元、养鸡110羽，奖补1100元</t>
  </si>
  <si>
    <t>宋阳村洪桥组</t>
  </si>
  <si>
    <t>胡*明</t>
  </si>
  <si>
    <t>杉树抚育8亩，奖补800元</t>
  </si>
  <si>
    <t>宋阳村西上湾组</t>
  </si>
  <si>
    <t>种植1.1亩油茶，奖补1100元</t>
  </si>
  <si>
    <t>宋阳村前屋组</t>
  </si>
  <si>
    <t>周*伦</t>
  </si>
  <si>
    <t>土地流转1.7亩，奖补300元</t>
  </si>
  <si>
    <t>宋阳村西下湾组</t>
  </si>
  <si>
    <t>郑*文</t>
  </si>
  <si>
    <t>养鸡130羽，奖补1300元</t>
  </si>
  <si>
    <t>宋阳村方桥组</t>
  </si>
  <si>
    <t>周*杰</t>
  </si>
  <si>
    <t>土地流转2.9亩，奖补300元、杉树抚育16亩，奖补1600元</t>
  </si>
  <si>
    <t>周*元</t>
  </si>
  <si>
    <t>养蜂15箱，奖补2000元、养鸡110羽，奖补1100元</t>
  </si>
  <si>
    <t>周*荣</t>
  </si>
  <si>
    <t>宋阳村林溪组</t>
  </si>
  <si>
    <t>周*远</t>
  </si>
  <si>
    <t>养鸡320羽，奖补2000元</t>
  </si>
  <si>
    <t>宋阳村宋阳组</t>
  </si>
  <si>
    <t>柳*政</t>
  </si>
  <si>
    <t>生猪3头，奖补2000元</t>
  </si>
  <si>
    <t>宋阳村东下湾组</t>
  </si>
  <si>
    <t>彭*斤</t>
  </si>
  <si>
    <t>342921********0634</t>
  </si>
  <si>
    <t>宋阳村东上湾组</t>
  </si>
  <si>
    <t>夏*生</t>
  </si>
  <si>
    <t>宋阳村天鹅组</t>
  </si>
  <si>
    <t>胡*姣</t>
  </si>
  <si>
    <t>泥溪村罗冲组</t>
  </si>
  <si>
    <t>吴*保</t>
  </si>
  <si>
    <t>资源收益型、种养类、</t>
  </si>
  <si>
    <t>养蜂8箱，奖补2000元、土地流转2.1亩，奖补300元</t>
  </si>
  <si>
    <t>吴*才</t>
  </si>
  <si>
    <t>土地流转1.69亩，奖补300元、务工收入5000元以上/年，奖补700元</t>
  </si>
  <si>
    <t>东至县康宏菌业家庭农场</t>
  </si>
  <si>
    <t>沈*根</t>
  </si>
  <si>
    <t>土地流转4亩，奖补300元、杉树抚育6亩，奖补600元</t>
  </si>
  <si>
    <t>王*东</t>
  </si>
  <si>
    <t>土地流转1.4亩，奖补300元、种植露天蔬菜2亩，奖补1000元</t>
  </si>
  <si>
    <t>土地流转2.4亩，奖补300元、杉树抚育7亩，奖补700元</t>
  </si>
  <si>
    <t>胡*根</t>
  </si>
  <si>
    <t>杉树抚育6亩，奖补600元</t>
  </si>
  <si>
    <t>泥溪村柏林组</t>
  </si>
  <si>
    <t>魏*春</t>
  </si>
  <si>
    <t>342829********0622</t>
  </si>
  <si>
    <t>土地流转3.2亩，奖补300元、杉树抚育5亩，奖补500元</t>
  </si>
  <si>
    <t>蔡*娟</t>
  </si>
  <si>
    <t>叶*香</t>
  </si>
  <si>
    <t>土地流转2.3亩，奖补300元、杉树抚育5亩，奖补500元</t>
  </si>
  <si>
    <t>泥溪村柏胜组</t>
  </si>
  <si>
    <t>程*雨</t>
  </si>
  <si>
    <t>土地流转3.44亩，奖补300元</t>
  </si>
  <si>
    <t>蔡*珠</t>
  </si>
  <si>
    <t>土地流转2.79亩，奖补300元</t>
  </si>
  <si>
    <t>土地流转1.5亩，奖补300元、务工收入5000元以上/年，奖补700元、养羊10只，奖补2000元</t>
  </si>
  <si>
    <t>宋阳米厂</t>
  </si>
  <si>
    <t>泥溪村程堰组</t>
  </si>
  <si>
    <t>土地流转6亩，奖补300元、杉树抚育5亩，奖补500元</t>
  </si>
  <si>
    <t>泥溪村鸟山组</t>
  </si>
  <si>
    <t>冯*敏</t>
  </si>
  <si>
    <t>土地流转3亩，奖补300元、杉树抚育5亩，奖补800元</t>
  </si>
  <si>
    <t>泥溪村上街组</t>
  </si>
  <si>
    <t>吴*秀</t>
  </si>
  <si>
    <t>高*晴</t>
  </si>
  <si>
    <t>土地流转2.1亩，奖补300元、养鸡100羽，奖补1000元</t>
  </si>
  <si>
    <t>泥溪村双桥组</t>
  </si>
  <si>
    <t>侯*阳</t>
  </si>
  <si>
    <t>土地流转3亩，奖补300元、杉树抚育5亩，奖补500元</t>
  </si>
  <si>
    <t>侯*光</t>
  </si>
  <si>
    <t>何*富</t>
  </si>
  <si>
    <t>土地流转3.3亩，奖补300元、养鸡、鸭200羽，奖补2000元</t>
  </si>
  <si>
    <t>泥溪村王坝组</t>
  </si>
  <si>
    <t>江*雨</t>
  </si>
  <si>
    <t>江*良</t>
  </si>
  <si>
    <t>土地流转1.8亩，奖补300元、务工收入5000元以上，奖补700元</t>
  </si>
  <si>
    <t>宋*林</t>
  </si>
  <si>
    <t>土地流转3.8亩，奖补300元、杉树抚育6亩，奖补600元</t>
  </si>
  <si>
    <t>曹*平</t>
  </si>
  <si>
    <t>精养鱼塘4亩，奖补2000元</t>
  </si>
  <si>
    <t>王*狗</t>
  </si>
  <si>
    <t>土地流转1.5亩，奖补300元、杉树抚育5亩，奖补500元</t>
  </si>
  <si>
    <t>吴*海</t>
  </si>
  <si>
    <t>杉树抚育5亩，奖补500元</t>
  </si>
  <si>
    <t>泥溪村下街组</t>
  </si>
  <si>
    <t>程*田</t>
  </si>
  <si>
    <t>养鸡100羽，奖补1000元、精养鱼塘3亩，奖补1500元</t>
  </si>
  <si>
    <t>泥溪村中街组</t>
  </si>
  <si>
    <t>侯*兵</t>
  </si>
  <si>
    <t>土地流转1.8亩，奖补300元、养鸡100羽，奖补1000元</t>
  </si>
  <si>
    <t>水村村宪一组</t>
  </si>
  <si>
    <t>周*鼎</t>
  </si>
  <si>
    <t>养蜜蜂7箱，奖补2000元</t>
  </si>
  <si>
    <t>水村村下街组</t>
  </si>
  <si>
    <t>王*娥</t>
  </si>
  <si>
    <t>342829********0845</t>
  </si>
  <si>
    <t>山场抚育26.4亩，奖补2000元</t>
  </si>
  <si>
    <t>水村村前屋组</t>
  </si>
  <si>
    <t>周*颖</t>
  </si>
  <si>
    <t>养鸡106只，奖补1060元</t>
  </si>
  <si>
    <t>叶桥村</t>
  </si>
  <si>
    <t>蔡*进</t>
  </si>
  <si>
    <t>342921********0212</t>
  </si>
  <si>
    <t>养鸡240只，收益7200元，补助2000元；种植露天蔬菜2亩，收益2000元，补助1000元</t>
  </si>
  <si>
    <t>汪*君</t>
  </si>
  <si>
    <t>342829********0214</t>
  </si>
  <si>
    <t>养鸡100只，收益3000元，补助1000元</t>
  </si>
  <si>
    <t>陈*泉</t>
  </si>
  <si>
    <t>342829********0212</t>
  </si>
  <si>
    <t>卢*发</t>
  </si>
  <si>
    <t>342921********0275</t>
  </si>
  <si>
    <t>342829********0237</t>
  </si>
  <si>
    <t>养鸡200只，收益6000元，补助2000元</t>
  </si>
  <si>
    <t>柯*水</t>
  </si>
  <si>
    <t>342921********0277</t>
  </si>
  <si>
    <t>种植瓜蒌4亩，收益2000元，补助2000元</t>
  </si>
  <si>
    <t>342829********0210</t>
  </si>
  <si>
    <t>徐*共</t>
  </si>
  <si>
    <t>342829********0232</t>
  </si>
  <si>
    <t>土地流转8亩，收益1600元，补助300元</t>
  </si>
  <si>
    <t>郑*梅</t>
  </si>
  <si>
    <t>342829********0227</t>
  </si>
  <si>
    <t>余*元</t>
  </si>
  <si>
    <t>342921********0230</t>
  </si>
  <si>
    <t>舒*亮</t>
  </si>
  <si>
    <t>342921********021X</t>
  </si>
  <si>
    <t>土地流转5亩，收益1000元，补助300元</t>
  </si>
  <si>
    <t>朱*堂</t>
  </si>
  <si>
    <t>342829********0211</t>
  </si>
  <si>
    <t>养鸡150只，收益4500元，补助1500元</t>
  </si>
  <si>
    <t>汪*水</t>
  </si>
  <si>
    <t>养鸡120只，收益3600元，补助1200元</t>
  </si>
  <si>
    <t>柯*发</t>
  </si>
  <si>
    <t>342829********0213</t>
  </si>
  <si>
    <t>陈*仁</t>
  </si>
  <si>
    <t>342829********0219</t>
  </si>
  <si>
    <t>342829********0224</t>
  </si>
  <si>
    <t>养蜜蜂6箱，收益1200元，补助1800元</t>
  </si>
  <si>
    <t>阮*华</t>
  </si>
  <si>
    <t>342921********0218</t>
  </si>
  <si>
    <t>精养鱼塘3亩，收益3000元，补助1500元；养鸡100只，收益3000元，补助1000元</t>
  </si>
  <si>
    <t>尹*和</t>
  </si>
  <si>
    <t>李*树</t>
  </si>
  <si>
    <t>万*新</t>
  </si>
  <si>
    <t>土地流转7亩，收益1400元，补助300元</t>
  </si>
  <si>
    <t>双港村</t>
  </si>
  <si>
    <t>342921********0216</t>
  </si>
  <si>
    <t>董*宝</t>
  </si>
  <si>
    <t>342829********021X</t>
  </si>
  <si>
    <t>342921********0211</t>
  </si>
  <si>
    <t>342921********0238</t>
  </si>
  <si>
    <t>张*胜</t>
  </si>
  <si>
    <t>342921********0210</t>
  </si>
  <si>
    <t>342921********0214</t>
  </si>
  <si>
    <t>程*枝</t>
  </si>
  <si>
    <t>342829********0220</t>
  </si>
  <si>
    <t>郑*国</t>
  </si>
  <si>
    <t>朋*连</t>
  </si>
  <si>
    <t>郑*华</t>
  </si>
  <si>
    <t>342829********0218</t>
  </si>
  <si>
    <t>342829********0215</t>
  </si>
  <si>
    <t>查*华</t>
  </si>
  <si>
    <t>徐*斌</t>
  </si>
  <si>
    <t>342921********0217</t>
  </si>
  <si>
    <t>石*阳</t>
  </si>
  <si>
    <t>钱*花</t>
  </si>
  <si>
    <t>程*梅</t>
  </si>
  <si>
    <t>342921********0219</t>
  </si>
  <si>
    <t>柳*军</t>
  </si>
  <si>
    <t>种植中药材前胡24亩，收益24000，补助2000元</t>
  </si>
  <si>
    <t>王*堂</t>
  </si>
  <si>
    <t>石*山</t>
  </si>
  <si>
    <t>养鸡300只，收益9000元，补助2000元</t>
  </si>
  <si>
    <t>张*忠</t>
  </si>
  <si>
    <t>东阳村</t>
  </si>
  <si>
    <t>徐*君</t>
  </si>
  <si>
    <t>342921********023X</t>
  </si>
  <si>
    <t>毕*平</t>
  </si>
  <si>
    <t>张*祥</t>
  </si>
  <si>
    <t>种植中药材前胡2.4亩，收益2400，补助2000元</t>
  </si>
  <si>
    <t>342829********0223</t>
  </si>
  <si>
    <t>种植中药材前胡5亩，收益5000，补助2000元</t>
  </si>
  <si>
    <t>资源收益型   
种养类</t>
  </si>
  <si>
    <t>土地流转5亩，收益1000元，补助300元；种植中药材前胡1亩，收益1000，补助1000元</t>
  </si>
  <si>
    <t>陈*声</t>
  </si>
  <si>
    <t>精养鱼塘10亩，收益10000元，补助2000元；种植中药材前胡1亩，收益1000，补助1000元</t>
  </si>
  <si>
    <t>陈*喜</t>
  </si>
  <si>
    <t>342829********0239</t>
  </si>
  <si>
    <t>种植中药材前胡2亩，收益2000，补助2000元</t>
  </si>
  <si>
    <t>刘*</t>
  </si>
  <si>
    <t>342921********0215</t>
  </si>
  <si>
    <t>342829********0234</t>
  </si>
  <si>
    <t>种植中药材前胡3亩，收益3000，补助2000元</t>
  </si>
  <si>
    <t>刘*奎</t>
  </si>
  <si>
    <t>342829********0255</t>
  </si>
  <si>
    <t>梅塘村</t>
  </si>
  <si>
    <t>张*牛</t>
  </si>
  <si>
    <t>精养鱼塘7亩，收益7000元，补助2000元</t>
  </si>
  <si>
    <t>潘*普</t>
  </si>
  <si>
    <t>李*春</t>
  </si>
  <si>
    <t>土地流转3.7亩，收益800元，补助300元</t>
  </si>
  <si>
    <t>土地流转4.9亩，收益1000元，补助300元</t>
  </si>
  <si>
    <t>李*旺</t>
  </si>
  <si>
    <t>种植中药前胡6亩，收益6000，补助2000元</t>
  </si>
  <si>
    <t>342829********0235</t>
  </si>
  <si>
    <t>土地流转4.7亩，收益1000元，补助300元</t>
  </si>
  <si>
    <t>土地流转4.4亩，收益900元，补助300元</t>
  </si>
  <si>
    <t>342921********0232</t>
  </si>
  <si>
    <t>李*华</t>
  </si>
  <si>
    <t>342921********0213</t>
  </si>
  <si>
    <t>土地流转2.79亩，收益600元，补助300元</t>
  </si>
  <si>
    <t>李*洪</t>
  </si>
  <si>
    <t>土地流转2.4亩，收益500元，补助300元</t>
  </si>
  <si>
    <t>程*华</t>
  </si>
  <si>
    <t>李*军</t>
  </si>
  <si>
    <t>342921********0237</t>
  </si>
  <si>
    <t>土地流转2.6亩，收益500元，补助300元</t>
  </si>
  <si>
    <t>吴*领</t>
  </si>
  <si>
    <t>342829********0233</t>
  </si>
  <si>
    <t>土地流转4.2亩，收益800元，补助300元</t>
  </si>
  <si>
    <t>祝*祥</t>
  </si>
  <si>
    <t>342829********0217</t>
  </si>
  <si>
    <t>章*泉</t>
  </si>
  <si>
    <t>李*菊</t>
  </si>
  <si>
    <t>342829********0226</t>
  </si>
  <si>
    <t>土地流转1.9亩，收益400元，补助300元</t>
  </si>
  <si>
    <t>徐*全</t>
  </si>
  <si>
    <t>双河村</t>
  </si>
  <si>
    <t>石*盛</t>
  </si>
  <si>
    <t>彭*才</t>
  </si>
  <si>
    <t>342921********0235</t>
  </si>
  <si>
    <t>曹*清</t>
  </si>
  <si>
    <t>徐*娣</t>
  </si>
  <si>
    <t>342829********0221</t>
  </si>
  <si>
    <t>孔*芳</t>
  </si>
  <si>
    <t>342921********0220</t>
  </si>
  <si>
    <t>汪*猛</t>
  </si>
  <si>
    <t>342829********0216</t>
  </si>
  <si>
    <t>342921********0226</t>
  </si>
  <si>
    <t>卢*娣</t>
  </si>
  <si>
    <t>342921********0244</t>
  </si>
  <si>
    <t>卢*华</t>
  </si>
  <si>
    <t>张*凯</t>
  </si>
  <si>
    <t>张*安</t>
  </si>
  <si>
    <t>郝*狗</t>
  </si>
  <si>
    <t>沈*</t>
  </si>
  <si>
    <t>中城村</t>
  </si>
  <si>
    <t>汤*兵</t>
  </si>
  <si>
    <t>土地流转6.5亩，收益1300元，补助300元</t>
  </si>
  <si>
    <t>周*记</t>
  </si>
  <si>
    <t>土地流转1.2亩，收益250元，补助300元</t>
  </si>
  <si>
    <t>徐*茂</t>
  </si>
  <si>
    <t>土地流转1.3亩，收益250元，补助300元；养鸡100只，收益3000元，补助1000元</t>
  </si>
  <si>
    <t>土地流转1.5亩，收益300元，补助300元；养鸡100只，收益3000元，补助1000元</t>
  </si>
  <si>
    <t>刘*斗</t>
  </si>
  <si>
    <t>土地流转3亩，收益600元，补助300元；养鸡100只，收益3000元，补助1000元</t>
  </si>
  <si>
    <t>金*春</t>
  </si>
  <si>
    <t>土地流转4.3亩，收益900元，补助300元</t>
  </si>
  <si>
    <t>342921********0223</t>
  </si>
  <si>
    <t>土地流转4亩，收益800元，补助300元；养鸡100只，收益3000元，补助1000元</t>
  </si>
  <si>
    <t>项*鹏</t>
  </si>
  <si>
    <t>土地流转3.4亩，收益700元，补助300元；养鸡100只，收益3000元，补助1000元</t>
  </si>
  <si>
    <t>汪*归</t>
  </si>
  <si>
    <t>342829********0225</t>
  </si>
  <si>
    <t>林业抚育20亩，收益20000元，补助2000元</t>
  </si>
  <si>
    <t>汪*元</t>
  </si>
  <si>
    <t>徐*进</t>
  </si>
  <si>
    <t>徐*英</t>
  </si>
  <si>
    <t>342829********0246</t>
  </si>
  <si>
    <t>徐*康</t>
  </si>
  <si>
    <t>土地流转4.7亩，收益1000元，补助300元；养鸡100只，收益3000元，补助1000元</t>
  </si>
  <si>
    <t>郝*宗</t>
  </si>
  <si>
    <t>土地流转3.2亩，收益700元，补助300元</t>
  </si>
  <si>
    <t>青山村</t>
  </si>
  <si>
    <t>周*寿</t>
  </si>
  <si>
    <t>土地流转2.6亩，收益500元，补助300元；养鸡100只，收益3000元，补助1000元</t>
  </si>
  <si>
    <t>孙*龙</t>
  </si>
  <si>
    <t>342829********0231</t>
  </si>
  <si>
    <t>种植菊花5.1亩，收益5000元，补助2000元</t>
  </si>
  <si>
    <t>方*生</t>
  </si>
  <si>
    <t>土地流转4.2亩，收益900元，补助300元</t>
  </si>
  <si>
    <t>342921********0236</t>
  </si>
  <si>
    <t>种植菊花5.6亩，收益6000元，补助2000元</t>
  </si>
  <si>
    <t>陈*桃</t>
  </si>
  <si>
    <t>342921********052X</t>
  </si>
  <si>
    <t>土地流转2.6亩，收益500元，补助300元；杉树林木抚育5亩，收益5000元，补助500元</t>
  </si>
  <si>
    <t>养蜂10箱，收益2000元，补助2000元；</t>
  </si>
  <si>
    <t>孙*忠</t>
  </si>
  <si>
    <t>唐*华</t>
  </si>
  <si>
    <t>精养鱼塘4亩，收益4000元，补助2000元</t>
  </si>
  <si>
    <t>吴*珠</t>
  </si>
  <si>
    <t>刘*新</t>
  </si>
  <si>
    <t>刘明新在农业合作社务工，年工资收入8000元，补助700元</t>
  </si>
  <si>
    <t>徐*泉</t>
  </si>
  <si>
    <t>土地流转3.1亩，收益600元，补助300元</t>
  </si>
  <si>
    <t>施*光</t>
  </si>
  <si>
    <t>徐*明</t>
  </si>
  <si>
    <t>中村村</t>
  </si>
  <si>
    <t>邓*华</t>
  </si>
  <si>
    <t>土地流转3.1亩，收益600元，补助300元；养鸡200只，收益6000元，补助2000元</t>
  </si>
  <si>
    <t>李*丙</t>
  </si>
  <si>
    <t>程*松</t>
  </si>
  <si>
    <t>周*云</t>
  </si>
  <si>
    <t>土地流转2.7亩，收益600元，补助300元</t>
  </si>
  <si>
    <t>朋*生</t>
  </si>
  <si>
    <t>土地流转5.3亩，收益1100元，补助300元；养鸡100只，收益3000元，补助1000元</t>
  </si>
  <si>
    <t>贾*娥</t>
  </si>
  <si>
    <t>王*洪</t>
  </si>
  <si>
    <t>余*荣</t>
  </si>
  <si>
    <t>342829********0229</t>
  </si>
  <si>
    <t>汪*培</t>
  </si>
  <si>
    <t>汪*</t>
  </si>
  <si>
    <t>城北村中心组</t>
  </si>
  <si>
    <t>胡*慧</t>
  </si>
  <si>
    <t>342829********4416</t>
  </si>
  <si>
    <t>城北村余七组</t>
  </si>
  <si>
    <t>吴*富</t>
  </si>
  <si>
    <t>342921********4411</t>
  </si>
  <si>
    <t>城北村宋山组</t>
  </si>
  <si>
    <t>鲍*安</t>
  </si>
  <si>
    <t>342829********4433</t>
  </si>
  <si>
    <t>养殖家禽100只，收益2000元，奖补1000元</t>
  </si>
  <si>
    <t>城北村新屋组</t>
  </si>
  <si>
    <t>何*霞</t>
  </si>
  <si>
    <t>342829********4429</t>
  </si>
  <si>
    <t>土地流转2.5亩，收益500元,奖补300元
养殖家禽100只，收益2000元，奖补1000元</t>
  </si>
  <si>
    <t>城北村松吴组</t>
  </si>
  <si>
    <t>檀*枝</t>
  </si>
  <si>
    <t>342921********4426</t>
  </si>
  <si>
    <t>城北村石坟组</t>
  </si>
  <si>
    <t>胡*福</t>
  </si>
  <si>
    <t>342829********4438</t>
  </si>
  <si>
    <t>城北村王雨组</t>
  </si>
  <si>
    <t>342829********4413</t>
  </si>
  <si>
    <t>养殖家禽100只，收益2000元，奖补1000元
养殖生猪3头，收益4500元，奖补2000元</t>
  </si>
  <si>
    <t>342829********4432</t>
  </si>
  <si>
    <t>城北村余九组</t>
  </si>
  <si>
    <t>郑*顺</t>
  </si>
  <si>
    <t>342829********441X</t>
  </si>
  <si>
    <t>土地流转收益800元,奖补300元</t>
  </si>
  <si>
    <t>城北村孔召组</t>
  </si>
  <si>
    <t>章*水</t>
  </si>
  <si>
    <t>342829********4415</t>
  </si>
  <si>
    <t>土地流转3亩，收益600元,奖补300元</t>
  </si>
  <si>
    <t>城北村余一组</t>
  </si>
  <si>
    <t>余*犬</t>
  </si>
  <si>
    <t>342829********4410</t>
  </si>
  <si>
    <t>土地流转3.5亩，收益700元,奖补300元</t>
  </si>
  <si>
    <t>城北村东胜组</t>
  </si>
  <si>
    <t>郑*慧</t>
  </si>
  <si>
    <t>土地流转2.5亩，收益500元,奖补300元</t>
  </si>
  <si>
    <t>胡金海</t>
  </si>
  <si>
    <t>城北村村西组</t>
  </si>
  <si>
    <t>余*雁</t>
  </si>
  <si>
    <t>342829********4427</t>
  </si>
  <si>
    <t>城北村余十组</t>
  </si>
  <si>
    <t>土地流转2.25亩，收益450元,奖补300元</t>
  </si>
  <si>
    <t>342829********4421</t>
  </si>
  <si>
    <t>土地流转4亩，收益800元,奖补300元</t>
  </si>
  <si>
    <t>342829********4444</t>
  </si>
  <si>
    <t>土地流转4.5亩，收益900元,奖补300元</t>
  </si>
  <si>
    <t>城北村老屋组</t>
  </si>
  <si>
    <t>胡*狗</t>
  </si>
  <si>
    <t>土地流转3亩，收益600元,奖补300元
养殖家禽100只，收益2000元，奖补1000元</t>
  </si>
  <si>
    <t>城北村余二组</t>
  </si>
  <si>
    <t>342829********4431</t>
  </si>
  <si>
    <t>土地流转2亩，收益400元,奖补300元</t>
  </si>
  <si>
    <t>宋*应</t>
  </si>
  <si>
    <t>342829********4411</t>
  </si>
  <si>
    <t>城北村花元组</t>
  </si>
  <si>
    <t>胡*富</t>
  </si>
  <si>
    <t>342829********4430</t>
  </si>
  <si>
    <t>城北村麦丘组</t>
  </si>
  <si>
    <t>顾*林</t>
  </si>
  <si>
    <t>土地流转6亩，收益1200元,奖补300元</t>
  </si>
  <si>
    <t>宋*旺</t>
  </si>
  <si>
    <t>余*甲</t>
  </si>
  <si>
    <t>城北村汪村组</t>
  </si>
  <si>
    <t>342921********4415</t>
  </si>
  <si>
    <t>方村村中元组</t>
  </si>
  <si>
    <t>叶*男</t>
  </si>
  <si>
    <t>342921********4417</t>
  </si>
  <si>
    <t>养鸡400只，收益15000元，奖补4000元
种植大棚蔬菜2亩，收益5000元，奖补2000元</t>
  </si>
  <si>
    <t>方村村檀坂组</t>
  </si>
  <si>
    <t>檀*凡</t>
  </si>
  <si>
    <t>养鸡200只，收益4600元，奖补2000元
土地流转2亩，收益500元，奖补300元</t>
  </si>
  <si>
    <t>方村村坂上组</t>
  </si>
  <si>
    <t>程*连</t>
  </si>
  <si>
    <t>342921********444X</t>
  </si>
  <si>
    <t>方村村和平组</t>
  </si>
  <si>
    <t>342829********4412</t>
  </si>
  <si>
    <t>土地流转1.5亩，收益450元，奖补300元
养鸡100只，收益1500元，奖补1000元</t>
  </si>
  <si>
    <t>方村村铺方组</t>
  </si>
  <si>
    <t>方*木</t>
  </si>
  <si>
    <t>方村村石坟组</t>
  </si>
  <si>
    <t>宋*玉</t>
  </si>
  <si>
    <t>342829********4420</t>
  </si>
  <si>
    <t>程*年</t>
  </si>
  <si>
    <t>方村村店口组</t>
  </si>
  <si>
    <t>342921********4456</t>
  </si>
  <si>
    <t>方村村三合组</t>
  </si>
  <si>
    <t>方*球</t>
  </si>
  <si>
    <t>方村村跃进组</t>
  </si>
  <si>
    <t>汪*宗</t>
  </si>
  <si>
    <t>342921********4416</t>
  </si>
  <si>
    <t>檀*胜</t>
  </si>
  <si>
    <t>342921********4418</t>
  </si>
  <si>
    <t>方村村联合组</t>
  </si>
  <si>
    <t>王*顺</t>
  </si>
  <si>
    <t>342829********4417</t>
  </si>
  <si>
    <t>342921********4441</t>
  </si>
  <si>
    <t>叶*应</t>
  </si>
  <si>
    <t>土地流转1亩，收益250元，奖补300元</t>
  </si>
  <si>
    <t>方村村二房组</t>
  </si>
  <si>
    <t>方*贵</t>
  </si>
  <si>
    <t>342921********4459</t>
  </si>
  <si>
    <t>方村村脑上组</t>
  </si>
  <si>
    <t>方村村石巷组</t>
  </si>
  <si>
    <t>叶*苗</t>
  </si>
  <si>
    <t>342829********4428</t>
  </si>
  <si>
    <t>土地流转1亩，收益300元，奖补300元
养鸡100只，收益1500元，奖补1000元</t>
  </si>
  <si>
    <t>342829********4419</t>
  </si>
  <si>
    <t>土地流转1.5亩，收益450元，奖补300元
养鸡120只，收益2000元，奖补1200元</t>
  </si>
  <si>
    <t>方*苗</t>
  </si>
  <si>
    <t>342829********4426</t>
  </si>
  <si>
    <t>叶*武</t>
  </si>
  <si>
    <t>方村村子角组</t>
  </si>
  <si>
    <t>叶*培</t>
  </si>
  <si>
    <t>342829********4418</t>
  </si>
  <si>
    <t>余*苗</t>
  </si>
  <si>
    <t>342921********4481</t>
  </si>
  <si>
    <t>342829********4414</t>
  </si>
  <si>
    <t>方村村嘴上组</t>
  </si>
  <si>
    <t>方*</t>
  </si>
  <si>
    <t>342921********441621</t>
  </si>
  <si>
    <t>持卡人为建档立卡户方涛的父亲</t>
  </si>
  <si>
    <t>胡*枝</t>
  </si>
  <si>
    <t>342829********4465</t>
  </si>
  <si>
    <t>方村村厅堂组</t>
  </si>
  <si>
    <t>汪*喜</t>
  </si>
  <si>
    <t>方*林</t>
  </si>
  <si>
    <t>叶*正</t>
  </si>
  <si>
    <t>342829********4437</t>
  </si>
  <si>
    <t>方村村同乐组</t>
  </si>
  <si>
    <t>王*立</t>
  </si>
  <si>
    <t>342921********4419</t>
  </si>
  <si>
    <t>王*林</t>
  </si>
  <si>
    <t>342829********4435</t>
  </si>
  <si>
    <t>阜康村十一组</t>
  </si>
  <si>
    <t>祖*祥</t>
  </si>
  <si>
    <t>342829********4315</t>
  </si>
  <si>
    <t>资源收益型
劳动就业型</t>
  </si>
  <si>
    <t>土地流转2.54亩 收益1000
该户在共创家庭农场务工，务工收入10000 奖补700元</t>
  </si>
  <si>
    <t>342622********8280</t>
  </si>
  <si>
    <t>土地流转3.3亩 收益1500 奖补300</t>
  </si>
  <si>
    <t>阜康村十五组</t>
  </si>
  <si>
    <t>檀*霞</t>
  </si>
  <si>
    <t>342921********4324</t>
  </si>
  <si>
    <t>土地流转1.48亩 收益500 奖补300</t>
  </si>
  <si>
    <t>342501********4613</t>
  </si>
  <si>
    <t>土地流转4亩 收益2000 奖补300</t>
  </si>
  <si>
    <t>342921********4330</t>
  </si>
  <si>
    <t>土地流转2.96亩 收益1500 奖补300</t>
  </si>
  <si>
    <t>卢*富</t>
  </si>
  <si>
    <t>342921********4332</t>
  </si>
  <si>
    <t>土地流转9.86亩 收益3500 奖补300</t>
  </si>
  <si>
    <t>檀*</t>
  </si>
  <si>
    <t>342829********4333</t>
  </si>
  <si>
    <t>土地流转3.86亩 收益1800 奖补300</t>
  </si>
  <si>
    <t>裴*木</t>
  </si>
  <si>
    <t>342829********4318</t>
  </si>
  <si>
    <t>养殖土鸡200只 收益6000 奖补2000</t>
  </si>
  <si>
    <t>阜康村八组</t>
  </si>
  <si>
    <t>陶*云</t>
  </si>
  <si>
    <t>342829********4322</t>
  </si>
  <si>
    <t>土地流转7.3亩 收益2500 奖补300</t>
  </si>
  <si>
    <t>阜康村九组</t>
  </si>
  <si>
    <t>姚*连</t>
  </si>
  <si>
    <t>342829********4317</t>
  </si>
  <si>
    <t>土地流转1.62亩 收益500 奖补300</t>
  </si>
  <si>
    <t>342921********4320</t>
  </si>
  <si>
    <t>土地流转9.11亩 收益3500 奖补300</t>
  </si>
  <si>
    <t>阜康村一组</t>
  </si>
  <si>
    <t>方*虎</t>
  </si>
  <si>
    <t>342829********433X</t>
  </si>
  <si>
    <t>土地流转5亩 收益2500 奖补300</t>
  </si>
  <si>
    <t>阜康村三组</t>
  </si>
  <si>
    <t>方*根</t>
  </si>
  <si>
    <t>342829********4313</t>
  </si>
  <si>
    <t>土地流转5.5亩 收益2500 奖补300</t>
  </si>
  <si>
    <t>姚*苟</t>
  </si>
  <si>
    <t>342829********4312</t>
  </si>
  <si>
    <t>土地流转6.6亩 收益3000 奖补300</t>
  </si>
  <si>
    <t>方*宝</t>
  </si>
  <si>
    <t>342921********4333</t>
  </si>
  <si>
    <t>土地流转2.33亩 收益1200 奖补300</t>
  </si>
  <si>
    <t>陆*英</t>
  </si>
  <si>
    <t>342829********4320</t>
  </si>
  <si>
    <t>土地流转3.12亩 收益1800 奖补300</t>
  </si>
  <si>
    <t>342921********431X</t>
  </si>
  <si>
    <t>土地流转5.05亩 收益2000 奖补300</t>
  </si>
  <si>
    <t>罗*</t>
  </si>
  <si>
    <t>342921********4315</t>
  </si>
  <si>
    <t>土地流转5.96亩 2600 奖补300</t>
  </si>
  <si>
    <t>持卡人为建档立卡户罗东的母亲</t>
  </si>
  <si>
    <t>方*梦</t>
  </si>
  <si>
    <t>342829********4336</t>
  </si>
  <si>
    <t>土地流转5.61亩 收益2500 奖补300</t>
  </si>
  <si>
    <t>阜康村十八组</t>
  </si>
  <si>
    <t>342829********4314</t>
  </si>
  <si>
    <t>土地流转4.03亩 收益2100 奖补300</t>
  </si>
  <si>
    <t>阜康村五组</t>
  </si>
  <si>
    <t>洪*林</t>
  </si>
  <si>
    <t>342921********4376</t>
  </si>
  <si>
    <t>土地流转2.68亩 收益1100 奖补300</t>
  </si>
  <si>
    <t>阜康村四组</t>
  </si>
  <si>
    <t>朱*青</t>
  </si>
  <si>
    <t>342829********4310</t>
  </si>
  <si>
    <t>阜康村二组</t>
  </si>
  <si>
    <t>342829********4326</t>
  </si>
  <si>
    <t>持卡人为建档立卡户方根才之子</t>
  </si>
  <si>
    <t>土地流转1.84亩 收益1000 奖补300</t>
  </si>
  <si>
    <t>阜康村七组</t>
  </si>
  <si>
    <t>土地流转2.65亩 收益1500 奖补300</t>
  </si>
  <si>
    <t>阜康村六组</t>
  </si>
  <si>
    <t>342921********4311</t>
  </si>
  <si>
    <t>土地流转2.59亩 收益1000 奖补300</t>
  </si>
  <si>
    <t>阜康村十三组</t>
  </si>
  <si>
    <t>342829********4311</t>
  </si>
  <si>
    <t>土地流转4.05亩 收益2000 奖补300</t>
  </si>
  <si>
    <t>胡*玲</t>
  </si>
  <si>
    <t>342921********4322</t>
  </si>
  <si>
    <t>土地流转8.04亩 收益4000 奖补300</t>
  </si>
  <si>
    <t>方*周</t>
  </si>
  <si>
    <t>土地流转2.8亩 收益1000 奖补300</t>
  </si>
  <si>
    <t>阜康村十二组</t>
  </si>
  <si>
    <t>马*苗</t>
  </si>
  <si>
    <t>土地流转6.97亩 收益3000 奖补300</t>
  </si>
  <si>
    <t>张*友</t>
  </si>
  <si>
    <t>土地流转9.75亩 收益3500 奖补300</t>
  </si>
  <si>
    <t>阜康村十四组</t>
  </si>
  <si>
    <t>裴*胜</t>
  </si>
  <si>
    <t>342921********4336</t>
  </si>
  <si>
    <t>养殖100只鸡 收益2500 奖补1000</t>
  </si>
  <si>
    <t>阜康村十组</t>
  </si>
  <si>
    <t>土地流转3.96亩 收益1500 奖补300</t>
  </si>
  <si>
    <t>姚*发</t>
  </si>
  <si>
    <t>342829********4319</t>
  </si>
  <si>
    <t>土地流转7亩 收益2000 奖补300</t>
  </si>
  <si>
    <t>342921********4310</t>
  </si>
  <si>
    <t>养殖土鸡100只 收益2500 奖补1000
土地流转4.18亩 收益2000 奖补300</t>
  </si>
  <si>
    <t>姚*宝</t>
  </si>
  <si>
    <t>土地流转3.2亩 收益1500 奖补300</t>
  </si>
  <si>
    <t>吴*军</t>
  </si>
  <si>
    <t>342921********4313</t>
  </si>
  <si>
    <t>土地流转7.3亩 收益2050 奖补300</t>
  </si>
  <si>
    <t>祖*平</t>
  </si>
  <si>
    <t>342921********4337</t>
  </si>
  <si>
    <t>土地流转7.62亩 收益2000 奖补300</t>
  </si>
  <si>
    <t>横洲村上鲍组</t>
  </si>
  <si>
    <t>鲍*斌</t>
  </si>
  <si>
    <t>342921********4317</t>
  </si>
  <si>
    <t>养殖鸭共300只</t>
  </si>
  <si>
    <t>鲍*送</t>
  </si>
  <si>
    <t>5亩土地流转到家庭农场</t>
  </si>
  <si>
    <t>何*才</t>
  </si>
  <si>
    <t>342829********4358</t>
  </si>
  <si>
    <t>4.5亩土地流转到家庭农场</t>
  </si>
  <si>
    <t>横洲村下鲍组</t>
  </si>
  <si>
    <t>章*辉</t>
  </si>
  <si>
    <t>342921********4338</t>
  </si>
  <si>
    <t>鲍*军</t>
  </si>
  <si>
    <t>种植西瓜共4亩
4亩土地流转到家庭农场</t>
  </si>
  <si>
    <t>章*翠</t>
  </si>
  <si>
    <t>342829********438X</t>
  </si>
  <si>
    <t>种植西瓜共3.5亩</t>
  </si>
  <si>
    <t>横洲村余村组</t>
  </si>
  <si>
    <t>余*清</t>
  </si>
  <si>
    <t>4亩土地流转到家庭农场</t>
  </si>
  <si>
    <t>余*齐</t>
  </si>
  <si>
    <t>张*梅</t>
  </si>
  <si>
    <t>342829********4325</t>
  </si>
  <si>
    <t>342829********4363</t>
  </si>
  <si>
    <t>阮圩洪</t>
  </si>
  <si>
    <t>阮*然</t>
  </si>
  <si>
    <t>342829********4316</t>
  </si>
  <si>
    <t>种植西瓜共3亩
3亩土地流转到家庭农场</t>
  </si>
  <si>
    <t>横洲村马咀组</t>
  </si>
  <si>
    <t>3亩土地流转到家庭农场</t>
  </si>
  <si>
    <t>阮*命</t>
  </si>
  <si>
    <t>阮久旺</t>
  </si>
  <si>
    <t>湖滨村邑西组</t>
  </si>
  <si>
    <t>宋*节</t>
  </si>
  <si>
    <t>土地流转2亩，收益400元，奖补300元;</t>
  </si>
  <si>
    <t>湖滨村胡柳组</t>
  </si>
  <si>
    <t>胡*宗</t>
  </si>
  <si>
    <t>342829********4439</t>
  </si>
  <si>
    <t>土地流转3亩，收益600元，奖补300元;</t>
  </si>
  <si>
    <t>胡*顺</t>
  </si>
  <si>
    <t>土地流转4亩，收益800元，奖补300元;</t>
  </si>
  <si>
    <t>湖滨村邑东组</t>
  </si>
  <si>
    <t>檀*丽</t>
  </si>
  <si>
    <t>种植羊肚菌13000袋，收益35000元，奖补2000元；</t>
  </si>
  <si>
    <t>湖滨村白屋组</t>
  </si>
  <si>
    <t>檀*伢</t>
  </si>
  <si>
    <t>檀*英</t>
  </si>
  <si>
    <t>342829********4441</t>
  </si>
  <si>
    <t>342921********4498</t>
  </si>
  <si>
    <t>檀*宗</t>
  </si>
  <si>
    <t>檀*旺</t>
  </si>
  <si>
    <t>342921********4412</t>
  </si>
  <si>
    <t>湖滨村邑中组</t>
  </si>
  <si>
    <t>程*银</t>
  </si>
  <si>
    <t>342829********4422</t>
  </si>
  <si>
    <t>檀*禹</t>
  </si>
  <si>
    <t>342921********4433</t>
  </si>
  <si>
    <t>湖滨村南山组</t>
  </si>
  <si>
    <t>童*发</t>
  </si>
  <si>
    <t>土地流转2亩，收益360元，奖补300元;</t>
  </si>
  <si>
    <t>湖滨村再泮组</t>
  </si>
  <si>
    <t>檀*来</t>
  </si>
  <si>
    <t>檀*文</t>
  </si>
  <si>
    <t>土地流转1.5亩，收益300元，奖补300元;</t>
  </si>
  <si>
    <t>檀*林</t>
  </si>
  <si>
    <t>檀*才</t>
  </si>
  <si>
    <t>檀*明</t>
  </si>
  <si>
    <t>土地流转1亩，收益400元，奖补300元;
养殖鸭共200只，收益5000元，奖补2000元;</t>
  </si>
  <si>
    <t>湖滨村张六组</t>
  </si>
  <si>
    <t>程*旺</t>
  </si>
  <si>
    <t>土地流转1.25亩，收益300元，奖补300元;</t>
  </si>
  <si>
    <t>程*青</t>
  </si>
  <si>
    <t>342921********4414</t>
  </si>
  <si>
    <t>土地流转5亩，收益1500元，奖补300元;</t>
  </si>
  <si>
    <t>湖滨村张八组</t>
  </si>
  <si>
    <t>程*祥</t>
  </si>
  <si>
    <t>湖滨村张七组</t>
  </si>
  <si>
    <t>342921********4421</t>
  </si>
  <si>
    <t>土地流转3亩，收益900元，奖补300元;</t>
  </si>
  <si>
    <t>朱*爱</t>
  </si>
  <si>
    <t>342921********4425</t>
  </si>
  <si>
    <t>程*英</t>
  </si>
  <si>
    <t>342829********4440</t>
  </si>
  <si>
    <t>程*亮</t>
  </si>
  <si>
    <t>湖滨村张五组</t>
  </si>
  <si>
    <t>尹*荣</t>
  </si>
  <si>
    <t>342921********4420</t>
  </si>
  <si>
    <t>湖滨村高照组</t>
  </si>
  <si>
    <t>叶*荣</t>
  </si>
  <si>
    <t>342829********4425</t>
  </si>
  <si>
    <t>土地流转4亩，收益1200元，奖补300元;</t>
  </si>
  <si>
    <t>湖滨村先锋组</t>
  </si>
  <si>
    <t>周*苗</t>
  </si>
  <si>
    <t>342829********4446</t>
  </si>
  <si>
    <t>土地流转1.24亩，收益600元，奖补300元;</t>
  </si>
  <si>
    <t>土地流转1.04亩，收益540元，奖补300元;</t>
  </si>
  <si>
    <t>湖滨村赤岸组</t>
  </si>
  <si>
    <t>檀*男</t>
  </si>
  <si>
    <t>342921********4424</t>
  </si>
  <si>
    <t>土地流转1亩，收益430元，奖补300元;</t>
  </si>
  <si>
    <t>342829********443X</t>
  </si>
  <si>
    <t>土地流转0.4亩，收益210元，奖补300元;</t>
  </si>
  <si>
    <t>檀*亮</t>
  </si>
  <si>
    <t>土地流转0.5亩，收益210元，奖补300元;</t>
  </si>
  <si>
    <t>土地流转0.8亩，收益420元，奖补300元;</t>
  </si>
  <si>
    <t>湖滨村西一组</t>
  </si>
  <si>
    <t>辜*水</t>
  </si>
  <si>
    <t>湖滨村中心组</t>
  </si>
  <si>
    <t>土地流转2.4亩，收益838元，奖补300元</t>
  </si>
  <si>
    <t>湖滨村脑上组</t>
  </si>
  <si>
    <t>檀*伙</t>
  </si>
  <si>
    <t>流转土地2.3亩，收益695元，奖补300元</t>
  </si>
  <si>
    <t>江*江</t>
  </si>
  <si>
    <t>流转土地1.2亩，收益330元，奖补300元</t>
  </si>
  <si>
    <t>湖滨村东一组</t>
  </si>
  <si>
    <t>流转土地1亩，收益278元，奖补300元</t>
  </si>
  <si>
    <t>湖滨村西二组</t>
  </si>
  <si>
    <t>杨*春</t>
  </si>
  <si>
    <t>流转土地4.5亩，收益1200元，奖补300元</t>
  </si>
  <si>
    <t>檀*妃</t>
  </si>
  <si>
    <t>流转土地2.5亩，收益710元，奖补300元</t>
  </si>
  <si>
    <t>流转土地1.9亩，收益535元，奖补300元</t>
  </si>
  <si>
    <t>檀*国</t>
  </si>
  <si>
    <t>流转土地3.98亩，收益1150元，奖补300元</t>
  </si>
  <si>
    <t>湖滨村东二组</t>
  </si>
  <si>
    <t>王*军</t>
  </si>
  <si>
    <t>流转土地1.75亩，收益475元，奖补300元</t>
  </si>
  <si>
    <t>朱*燕</t>
  </si>
  <si>
    <t>342921********4423</t>
  </si>
  <si>
    <t>流转土地2亩，收益660元，奖补300元</t>
  </si>
  <si>
    <t>流转土地1.4亩，收益418元，奖补300元</t>
  </si>
  <si>
    <t>流转土地1亩，收益200元，奖补300元</t>
  </si>
  <si>
    <t>流转土地3亩，收益900元，奖补300元</t>
  </si>
  <si>
    <t>342921********4454</t>
  </si>
  <si>
    <t>流转土地2.24亩，收益600元，奖补300元</t>
  </si>
  <si>
    <t>342921********4442</t>
  </si>
  <si>
    <t>杨*才</t>
  </si>
  <si>
    <t>流转土地2.5亩，收益700元，奖补300元</t>
  </si>
  <si>
    <t>张*乐</t>
  </si>
  <si>
    <t>流转土地1.5亩，收益400元，奖补300元</t>
  </si>
  <si>
    <t>342829********4434</t>
  </si>
  <si>
    <t>流转土地2亩，收益400元，奖补300元</t>
  </si>
  <si>
    <t>湖滨村联西组</t>
  </si>
  <si>
    <t>程*桃</t>
  </si>
  <si>
    <t>342921********4447</t>
  </si>
  <si>
    <t>湖滨村张三组</t>
  </si>
  <si>
    <t>土地流转10亩，收益1000元，奖补300元</t>
  </si>
  <si>
    <t>程*齐</t>
  </si>
  <si>
    <t>湖滨村张二组</t>
  </si>
  <si>
    <t>湖滨村联东组</t>
  </si>
  <si>
    <t>柳*秀</t>
  </si>
  <si>
    <t>342829********4462</t>
  </si>
  <si>
    <t>土地流转6亩，收益1200元，奖补300元
在程春明家庭农场，务工工资5000元，奖补700元</t>
  </si>
  <si>
    <t>程*根</t>
  </si>
  <si>
    <t>土地流转5亩，收益1000元，奖补300元
在程春明家庭农场，务工工资15000元，奖补700元</t>
  </si>
  <si>
    <t>湖滨村张一组</t>
  </si>
  <si>
    <t>土地流转6亩，收益1200元，奖补300元
在程春明家庭农场，务工工资7000元，奖补700元</t>
  </si>
  <si>
    <t>在程春明家庭农场，务工工资15000元，奖补700元</t>
  </si>
  <si>
    <t>黄石村余村组</t>
  </si>
  <si>
    <t>土地流转3亩，收益600元，奖补300元
在润禾丰家庭农场，务工工资6000元，奖补700元</t>
  </si>
  <si>
    <t>黄石村梨洼组</t>
  </si>
  <si>
    <t>土地流转7亩，收益1750元，奖补300元
在润禾丰家庭农场，务工工资6000元，奖补700元</t>
  </si>
  <si>
    <t>黄石村宋宕组</t>
  </si>
  <si>
    <t>宋*佑</t>
  </si>
  <si>
    <t>土地流转5亩，收益1000元，奖补300元
在润禾丰家庭农场，务工工资6000元，奖补700元</t>
  </si>
  <si>
    <t>黄石村前叶组</t>
  </si>
  <si>
    <t>土地流转5亩，收益1250元，奖补300元
在润禾丰家庭农场，务工工资6000元，奖补700元</t>
  </si>
  <si>
    <t>黄石村中心组</t>
  </si>
  <si>
    <t>徐*安</t>
  </si>
  <si>
    <t>饶*洪</t>
  </si>
  <si>
    <t>土地流转3亩，收益750元，奖补300元
在润禾丰家庭农场，务工工资6000元，奖补700元</t>
  </si>
  <si>
    <t>黄石村红心组</t>
  </si>
  <si>
    <t>金*乐</t>
  </si>
  <si>
    <t>黄石村大洼组</t>
  </si>
  <si>
    <t>江*才</t>
  </si>
  <si>
    <t>342921********4410</t>
  </si>
  <si>
    <t>黄石村陈胡组</t>
  </si>
  <si>
    <t>胡*清</t>
  </si>
  <si>
    <t>黄石村饶村组</t>
  </si>
  <si>
    <t>程*花</t>
  </si>
  <si>
    <t>郑*娟</t>
  </si>
  <si>
    <t>黄石村三村组</t>
  </si>
  <si>
    <t>黄石村后宕组</t>
  </si>
  <si>
    <t>342829********4423</t>
  </si>
  <si>
    <t>黄石村后叶组</t>
  </si>
  <si>
    <t>汤*毛</t>
  </si>
  <si>
    <t>342921********4422</t>
  </si>
  <si>
    <t>黄石村江村组</t>
  </si>
  <si>
    <t>江*友</t>
  </si>
  <si>
    <t>胡*乐</t>
  </si>
  <si>
    <t>土地流转3亩，收益750元，奖补300元
种植苗木花卉2亩，收益10000元，奖补2000元</t>
  </si>
  <si>
    <t>陈*海</t>
  </si>
  <si>
    <t>汪*宝</t>
  </si>
  <si>
    <t>342921********4434</t>
  </si>
  <si>
    <t>黄石村蛇形组</t>
  </si>
  <si>
    <t>胡*菊</t>
  </si>
  <si>
    <t>342921********442X</t>
  </si>
  <si>
    <t>黄石村袁村组</t>
  </si>
  <si>
    <t>土地流转大户，年收入475元，奖补300元</t>
  </si>
  <si>
    <t>饶*宁</t>
  </si>
  <si>
    <t>342921********4427</t>
  </si>
  <si>
    <t>土地流转4亩，收益1000元，奖补300元
在润禾丰家庭农场，务工工资6000元，奖补700元</t>
  </si>
  <si>
    <t>余*年</t>
  </si>
  <si>
    <t>342921********441X</t>
  </si>
  <si>
    <t>余*月</t>
  </si>
  <si>
    <t>342829********4424</t>
  </si>
  <si>
    <t>黄石村姚村组</t>
  </si>
  <si>
    <t>姚*梅</t>
  </si>
  <si>
    <t>周*萍</t>
  </si>
  <si>
    <t>资源收益型
劳动就业型
种养类</t>
  </si>
  <si>
    <t>土地流转5亩，收益1000元，奖补300元
在润禾丰家庭农场，务工工资6000元，奖补700元
养100只鸡，收益2000元，奖补1000元</t>
  </si>
  <si>
    <t>袁*求</t>
  </si>
  <si>
    <t>342829********4459</t>
  </si>
  <si>
    <t>黄石村饶余组</t>
  </si>
  <si>
    <t>余*胜</t>
  </si>
  <si>
    <t>342921********4413</t>
  </si>
  <si>
    <t>土地流转2亩，收益500元，奖补300元
在润禾丰家庭农场，务工工资6000元，奖补700元</t>
  </si>
  <si>
    <t>罗*才</t>
  </si>
  <si>
    <t>342921********4450</t>
  </si>
  <si>
    <t>342829********4442</t>
  </si>
  <si>
    <t>土地流转2亩，收益500元，奖补300元
养100只鸡，收益2000元，奖补1000元</t>
  </si>
  <si>
    <t>黄石村董村组</t>
  </si>
  <si>
    <t>董*朝</t>
  </si>
  <si>
    <t>鲍*友</t>
  </si>
  <si>
    <t>夏*社</t>
  </si>
  <si>
    <t>夏*霞</t>
  </si>
  <si>
    <t>342921********4436</t>
  </si>
  <si>
    <t>土地流转大户，年收入520元，奖补300元</t>
  </si>
  <si>
    <t>江*明</t>
  </si>
  <si>
    <t>吉阳村民陈组</t>
  </si>
  <si>
    <t>王*霞</t>
  </si>
  <si>
    <t>342829********4329</t>
  </si>
  <si>
    <t>土地流转3.5亩，每年获得875元</t>
  </si>
  <si>
    <t>吉阳村朱家组</t>
  </si>
  <si>
    <t>朱*珍</t>
  </si>
  <si>
    <t>342829********4324</t>
  </si>
  <si>
    <t>土地流转4亩，每年获得800元</t>
  </si>
  <si>
    <t>吉阳村庞家组</t>
  </si>
  <si>
    <t>陆*林</t>
  </si>
  <si>
    <t>342921********4323</t>
  </si>
  <si>
    <t>养鸡200只</t>
  </si>
  <si>
    <t>杨晨</t>
  </si>
  <si>
    <t>吉阳村老屋组</t>
  </si>
  <si>
    <t>程*结</t>
  </si>
  <si>
    <t>342921********432X</t>
  </si>
  <si>
    <t>土地流转2.5亩，每年获得625元</t>
  </si>
  <si>
    <t>吉阳村余桥组</t>
  </si>
  <si>
    <t>养鸡100只
土地流转4.8亩，每年获得480元</t>
  </si>
  <si>
    <t>吉阳村张家组</t>
  </si>
  <si>
    <t>342921********4319</t>
  </si>
  <si>
    <t>养鸡100只</t>
  </si>
  <si>
    <t>左*柱</t>
  </si>
  <si>
    <t>342829********4339</t>
  </si>
  <si>
    <t>庞*宝</t>
  </si>
  <si>
    <t>土地流转2.4亩，每年获得600元</t>
  </si>
  <si>
    <t>吉阳村新屋组</t>
  </si>
  <si>
    <t>方*英</t>
  </si>
  <si>
    <t>养鸡100只
土地流转4.4亩，每年获得1100元</t>
  </si>
  <si>
    <t>陈*福</t>
  </si>
  <si>
    <t>养鸡鸭100只
土地流转3.4亩，每年获得850元</t>
  </si>
  <si>
    <t>342829********4337</t>
  </si>
  <si>
    <t>土地流转2.3亩，每年获得460元</t>
  </si>
  <si>
    <t>吴*木</t>
  </si>
  <si>
    <t>庞*华</t>
  </si>
  <si>
    <t>342921********4314</t>
  </si>
  <si>
    <t>土地流转4亩，每年获得1000元</t>
  </si>
  <si>
    <t>汪*佑</t>
  </si>
  <si>
    <t>342921********4312</t>
  </si>
  <si>
    <t>土地流转5.3亩，每年获得1325元</t>
  </si>
  <si>
    <t>吉阳村棠岭组</t>
  </si>
  <si>
    <t>吉阳村吉阳组</t>
  </si>
  <si>
    <t>养鸡120只
土地流转4.2亩，每年获得1050元</t>
  </si>
  <si>
    <t>吉阳村檀脑组</t>
  </si>
  <si>
    <t>章*武</t>
  </si>
  <si>
    <t>土地流转4亩，每年获得960元</t>
  </si>
  <si>
    <t>陈*荣</t>
  </si>
  <si>
    <t>342829********4323</t>
  </si>
  <si>
    <t>土地流转3亩，每年获得750元</t>
  </si>
  <si>
    <t>金*虎</t>
  </si>
  <si>
    <t>养鸡100只
土地流转2亩，每年获得480元</t>
  </si>
  <si>
    <t>吉阳村军陈组</t>
  </si>
  <si>
    <t>土地流转2亩，每年获得400元</t>
  </si>
  <si>
    <t>江心村</t>
  </si>
  <si>
    <t>钱*锁</t>
  </si>
  <si>
    <t>土地流转12亩，收益1800元，奖补300元;</t>
  </si>
  <si>
    <t>马*燕</t>
  </si>
  <si>
    <t>342921********4437</t>
  </si>
  <si>
    <t>土地流转20亩，收益3000元，奖补300元;</t>
  </si>
  <si>
    <t>马*海</t>
  </si>
  <si>
    <t>342921********4451</t>
  </si>
  <si>
    <t>梁*庆</t>
  </si>
  <si>
    <t>余*贤</t>
  </si>
  <si>
    <t>土地流转15亩，收益2250元，奖补300元;</t>
  </si>
  <si>
    <t>胡*胜</t>
  </si>
  <si>
    <t>丁*友</t>
  </si>
  <si>
    <t>马*连</t>
  </si>
  <si>
    <t>342921********4446</t>
  </si>
  <si>
    <t>土地流转9亩，收益1350元，奖补300元;</t>
  </si>
  <si>
    <t>持卡人为建档立卡户马翠连之子</t>
  </si>
  <si>
    <t>梁*平</t>
  </si>
  <si>
    <t>土地流转6.5亩，收益975元，奖补300元;</t>
  </si>
  <si>
    <t>马*荒</t>
  </si>
  <si>
    <t>土地流转8亩，收益1200元，奖补300元;</t>
  </si>
  <si>
    <t>丁*全</t>
  </si>
  <si>
    <t>土地流转13亩，收益1950元，奖补300元;</t>
  </si>
  <si>
    <t>何*义</t>
  </si>
  <si>
    <t>342821********5252</t>
  </si>
  <si>
    <t>张*平</t>
  </si>
  <si>
    <t>342921********4443</t>
  </si>
  <si>
    <t>土地流转11亩，收益1650元，奖补300元;</t>
  </si>
  <si>
    <t>梁*顺</t>
  </si>
  <si>
    <t>土地流转25亩，收益3750元，奖补300元;</t>
  </si>
  <si>
    <t>土地流转3.8亩，收益570元，奖补300元;</t>
  </si>
  <si>
    <t>马*转</t>
  </si>
  <si>
    <t>342921********4429</t>
  </si>
  <si>
    <t>持卡人为建档立卡户马自转之女</t>
  </si>
  <si>
    <t>谢*红</t>
  </si>
  <si>
    <t>丁*七</t>
  </si>
  <si>
    <t>土地流转9.92亩，收益1488元，奖补300元;</t>
  </si>
  <si>
    <t>梁*英</t>
  </si>
  <si>
    <t>土地流转18亩，收益2700元，奖补300元;</t>
  </si>
  <si>
    <t>丁*姑</t>
  </si>
  <si>
    <t>342921********4428</t>
  </si>
  <si>
    <t>姚*平</t>
  </si>
  <si>
    <t>马*胆</t>
  </si>
  <si>
    <t>金*五</t>
  </si>
  <si>
    <t>土地流转18亩，收益2700元，奖补300元;
在村集体务工，务工工资约5500元，奖补700元</t>
  </si>
  <si>
    <t>马*年</t>
  </si>
  <si>
    <t>342921********4472</t>
  </si>
  <si>
    <t>土地流转20亩，收益3000元，奖补300元;
在村集体务工，务工工资约5700元，奖补700元</t>
  </si>
  <si>
    <t>童*安</t>
  </si>
  <si>
    <t>在村集体务工，务工工资约5600元，奖补700元</t>
  </si>
  <si>
    <t>丁*毛</t>
  </si>
  <si>
    <t>在村集体务工，务工工资约5300元，奖补700元</t>
  </si>
  <si>
    <t>姜东村陈东组</t>
  </si>
  <si>
    <t>孙*侠</t>
  </si>
  <si>
    <t>342921********4522</t>
  </si>
  <si>
    <t>1.81亩土地流转至县龙湖家庭农场，年收入1038元</t>
  </si>
  <si>
    <t>姜东村大陈组</t>
  </si>
  <si>
    <t>342829********4515</t>
  </si>
  <si>
    <t>1.65亩土地流转至县龙湖家庭农场，年收入1129元</t>
  </si>
  <si>
    <t>342829********4532</t>
  </si>
  <si>
    <t>1.35亩土地流转至县龙湖家庭农场，年收入974元
养鸡100只</t>
  </si>
  <si>
    <t>342921********451X</t>
  </si>
  <si>
    <t>2.8亩土地流转至县龙湖家庭农场，年收入1731元</t>
  </si>
  <si>
    <t>姜东村陈中组</t>
  </si>
  <si>
    <t>左*富</t>
  </si>
  <si>
    <t>342921********4511</t>
  </si>
  <si>
    <t>1.09亩土地流转至县龙湖家庭农场，年收入660元</t>
  </si>
  <si>
    <t>陈*银</t>
  </si>
  <si>
    <t>342829********4510</t>
  </si>
  <si>
    <t>2.32亩土地流转至县龙湖家庭农场，年收入1445元
养鸡100只</t>
  </si>
  <si>
    <t>姜东村陈西组</t>
  </si>
  <si>
    <t>342829********4518</t>
  </si>
  <si>
    <t>1.69亩土地流转至县龙湖家庭农场，年收入1445元</t>
  </si>
  <si>
    <t>342829********4516</t>
  </si>
  <si>
    <t>2.5亩土地流转至县龙湖家庭农场，年收入1093元</t>
  </si>
  <si>
    <t>陈*送</t>
  </si>
  <si>
    <t>342921********4517</t>
  </si>
  <si>
    <t>2.28亩土地流转至县龙湖家庭农场，年收入1362元
养鸡100只</t>
  </si>
  <si>
    <t>姜东村章引组</t>
  </si>
  <si>
    <t>章*龙</t>
  </si>
  <si>
    <t>2.45亩土地流转至县龙湖家庭农场，年收入1489元
养鸡100只</t>
  </si>
  <si>
    <t>宋*巧</t>
  </si>
  <si>
    <t>342829********4525</t>
  </si>
  <si>
    <t>1.77亩土地流转至县龙湖家庭农场，年收入1073元
养鸡100只</t>
  </si>
  <si>
    <t>姜东村姜中组</t>
  </si>
  <si>
    <t>周*锋</t>
  </si>
  <si>
    <t>342921********4513</t>
  </si>
  <si>
    <t>1.5亩土地流转至县龙湖家庭农场，年收入861元
养鸡150只</t>
  </si>
  <si>
    <t>姜东村姜西组</t>
  </si>
  <si>
    <t>周*生</t>
  </si>
  <si>
    <t>2.7亩土地流转至东至县龙湖家庭农场，年收入1617元</t>
  </si>
  <si>
    <t>姜东村街西组</t>
  </si>
  <si>
    <t>周*喜</t>
  </si>
  <si>
    <t>342921********4510</t>
  </si>
  <si>
    <t>3.2亩土地流转至东至县龙湖家庭农场，年收入1898元</t>
  </si>
  <si>
    <t>姜东村跃进组</t>
  </si>
  <si>
    <t>周*好</t>
  </si>
  <si>
    <t>1.2亩土地流转至东至县龙湖家庭农场， 年收入700元</t>
  </si>
  <si>
    <t>周*芳</t>
  </si>
  <si>
    <t>342921********4519</t>
  </si>
  <si>
    <t>1.39亩土地流转至东至县龙湖家庭农场， 年收入797元</t>
  </si>
  <si>
    <t>姜东村小郑组</t>
  </si>
  <si>
    <t>徐*林</t>
  </si>
  <si>
    <t>342921********4515</t>
  </si>
  <si>
    <t>3.33亩土地流转至东至县龙湖家庭农场， 年收入2046元</t>
  </si>
  <si>
    <t>姜东村民主组</t>
  </si>
  <si>
    <t>2.92亩土地流转至东至县龙湖家庭农场， 年收入1755元</t>
  </si>
  <si>
    <t>代*松</t>
  </si>
  <si>
    <t>1.77亩土地流转至东至县龙湖家庭农场， 年收入1015元
养鸡、鸭100只、养猪4头</t>
  </si>
  <si>
    <t>周*根</t>
  </si>
  <si>
    <t>342921********4518</t>
  </si>
  <si>
    <t>1.4亩土地流转至东至县龙湖家庭农场， 年收入910元</t>
  </si>
  <si>
    <t>姜东村江村组</t>
  </si>
  <si>
    <t>1.64亩土地流转至东至县龙湖家庭农场， 年收入1009元</t>
  </si>
  <si>
    <t>姜东村坝唐组</t>
  </si>
  <si>
    <t>唐*生</t>
  </si>
  <si>
    <t>342921********4512</t>
  </si>
  <si>
    <t>0.828亩土地流转至东至县龙湖家庭农场， 年收入475元</t>
  </si>
  <si>
    <t>江*庆</t>
  </si>
  <si>
    <t>1.46亩土地流转至东至县龙湖家庭农场， 年收入907元</t>
  </si>
  <si>
    <t>江*安</t>
  </si>
  <si>
    <t>342829********4517</t>
  </si>
  <si>
    <t>2.6亩土地流转至东至县龙湖家庭农场， 年收入1549元</t>
  </si>
  <si>
    <t>姜东村坝宋组</t>
  </si>
  <si>
    <t>宋*木</t>
  </si>
  <si>
    <t>0.73亩土地流转至东至县龙湖家庭农场， 年收入419元</t>
  </si>
  <si>
    <t>姜东村姜东组</t>
  </si>
  <si>
    <t>342921********4516</t>
  </si>
  <si>
    <t>1.56亩土地流转至东至县龙湖家庭农场， 年收入1013.7元</t>
  </si>
  <si>
    <t>姜东村岭上组</t>
  </si>
  <si>
    <t>342921********4527</t>
  </si>
  <si>
    <t>1.77亩土地流转至东至县龙湖家庭农场， 年收入1104元</t>
  </si>
  <si>
    <t>姜东村章亮组</t>
  </si>
  <si>
    <t>章*云</t>
  </si>
  <si>
    <t>342829********4524</t>
  </si>
  <si>
    <t>1.2亩土地流转至东至县龙湖家庭农场， 年收入779.76元</t>
  </si>
  <si>
    <t>姜东村东胜组</t>
  </si>
  <si>
    <t>俞*久</t>
  </si>
  <si>
    <t>0.92亩土地流转至东至县龙湖家庭农场， 年收入527.9元</t>
  </si>
  <si>
    <t>姜东村东升组</t>
  </si>
  <si>
    <t>胡*朋</t>
  </si>
  <si>
    <t>1.25亩土地流转至东至县龙湖家庭农场， 年收入717.3元
养鸡300只</t>
  </si>
  <si>
    <t>章*春</t>
  </si>
  <si>
    <t>2.13亩土地流转至东至县龙湖家庭农场， 年收入1222元</t>
  </si>
  <si>
    <t>姜东村日升组</t>
  </si>
  <si>
    <t>章*喜</t>
  </si>
  <si>
    <t>342829********4514</t>
  </si>
  <si>
    <t>1.49亩土地流转至东至县龙湖家庭农场， 年收入854.9元</t>
  </si>
  <si>
    <t>姜东村合意组</t>
  </si>
  <si>
    <t>胡*月</t>
  </si>
  <si>
    <t>342921********4525</t>
  </si>
  <si>
    <t>0.85亩土地流转至东至县龙湖家庭农场， 年收入1085.5元</t>
  </si>
  <si>
    <t>胡*强</t>
  </si>
  <si>
    <t>0.65亩土地流转至东至县龙湖家庭农场， 年收入649.8元</t>
  </si>
  <si>
    <t>袁*月</t>
  </si>
  <si>
    <t>1.71亩土地流转至东至县龙湖家庭农场， 年收入1111元</t>
  </si>
  <si>
    <t>姜东村海全组</t>
  </si>
  <si>
    <t>章*兰</t>
  </si>
  <si>
    <t>342829********4544</t>
  </si>
  <si>
    <t>1.54亩土地流转至东至县龙湖家庭农场， 年收入925.3元</t>
  </si>
  <si>
    <t>姜东村黄栗组</t>
  </si>
  <si>
    <t>胡*水</t>
  </si>
  <si>
    <t>2.22亩土地流转至东至县龙湖家庭农场， 年收入1296.4元</t>
  </si>
  <si>
    <t>姜东村刘东组</t>
  </si>
  <si>
    <t>2.54亩土地流转至东至县龙湖家庭农场， 年收入1534.8元</t>
  </si>
  <si>
    <t>刘*节</t>
  </si>
  <si>
    <t>342829********451X</t>
  </si>
  <si>
    <t>2.51亩土地流转至东至县龙湖家庭农场， 年收入1439元
养鸡100只</t>
  </si>
  <si>
    <t>宋*荣</t>
  </si>
  <si>
    <t>342921********4536</t>
  </si>
  <si>
    <t>1.02亩土地流转至县龙湖家庭农场，年收入585.17元</t>
  </si>
  <si>
    <t>宋*军</t>
  </si>
  <si>
    <t>342921********4514</t>
  </si>
  <si>
    <t>1.82亩土地流转至东至县龙湖家庭农场， 年收入1044元</t>
  </si>
  <si>
    <t>宋*五</t>
  </si>
  <si>
    <t>2.71亩土地流转至东至县龙湖家庭农场， 年收入1638.4元</t>
  </si>
  <si>
    <t>姜东村边湖组</t>
  </si>
  <si>
    <t>宋*水</t>
  </si>
  <si>
    <t>2.35亩土地流转至县龙湖家庭农场， 年收入1348.19元</t>
  </si>
  <si>
    <t>姜东村陈店组</t>
  </si>
  <si>
    <t>鲁*新</t>
  </si>
  <si>
    <t>1.08亩土地流转至东至县龙湖家庭农场， 年收入635元</t>
  </si>
  <si>
    <t>姜东村短咀组</t>
  </si>
  <si>
    <t>342921********452X</t>
  </si>
  <si>
    <t>3.08亩土地流转至东至县龙湖家庭农场， 年收入1999元</t>
  </si>
  <si>
    <t>宋*安</t>
  </si>
  <si>
    <t>0.88亩土地流转至东至县龙湖家庭农场， 年收入571元</t>
  </si>
  <si>
    <t>陈*支</t>
  </si>
  <si>
    <t>1.44亩土地流转至东至县龙湖家庭农场， 年收入847元</t>
  </si>
  <si>
    <t>姜东村何清组</t>
  </si>
  <si>
    <t>朱*泽</t>
  </si>
  <si>
    <t>0.72亩土地流转至东至县龙湖家庭农场， 年收入423元</t>
  </si>
  <si>
    <t>姜东村前章组</t>
  </si>
  <si>
    <t>章*平</t>
  </si>
  <si>
    <t>1.86亩土地流转至东至县龙湖家庭农场， 年收入1094元</t>
  </si>
  <si>
    <t>章*应</t>
  </si>
  <si>
    <t>342921********4533</t>
  </si>
  <si>
    <t>1.2亩土地流转至东至县龙湖家庭农场， 年收入706元</t>
  </si>
  <si>
    <t>章*烈</t>
  </si>
  <si>
    <t>0.95亩土地流转至东至县龙湖家庭农场， 年收入562元</t>
  </si>
  <si>
    <t>342829********452X</t>
  </si>
  <si>
    <t>1.6亩土地流转至东至县龙湖家庭农场， 年收入1445元</t>
  </si>
  <si>
    <t>唐*才</t>
  </si>
  <si>
    <t>342829********4513</t>
  </si>
  <si>
    <t>1.2亩土地流转至东至县龙湖家庭农场， 年收入860元</t>
  </si>
  <si>
    <t>唐*森</t>
  </si>
  <si>
    <t>1.0亩土地流转至东至县龙湖家庭农场， 年收入671元</t>
  </si>
  <si>
    <t>江*田</t>
  </si>
  <si>
    <t>342829********4511</t>
  </si>
  <si>
    <t>0.85亩土地流转至东至县龙湖家庭农场， 年收入494元</t>
  </si>
  <si>
    <t>许*九</t>
  </si>
  <si>
    <t>1.1亩土地流转至东至县龙湖家庭农场， 年收入860元</t>
  </si>
  <si>
    <t>姜东村郭西组</t>
  </si>
  <si>
    <t>郭*旺</t>
  </si>
  <si>
    <t>1.4亩土地流转至东至县龙湖家庭农场， 年收入1229元
养鸡150只</t>
  </si>
  <si>
    <t>姜东村郭东组</t>
  </si>
  <si>
    <t>342921********4523</t>
  </si>
  <si>
    <t>0.314亩土地流转至县龙湖家庭农场，年收入194元</t>
  </si>
  <si>
    <t>康桥村干一组</t>
  </si>
  <si>
    <t>章*友</t>
  </si>
  <si>
    <t>342921********4550</t>
  </si>
  <si>
    <t>土地流转2.1亩，收益500元</t>
  </si>
  <si>
    <t>康桥村共和组</t>
  </si>
  <si>
    <t>土地流转2.2亩，收益500元</t>
  </si>
  <si>
    <t>康桥村杨坝组</t>
  </si>
  <si>
    <t>章*珍</t>
  </si>
  <si>
    <t>土地流转2亩，收益400元</t>
  </si>
  <si>
    <t>康桥村钻研组</t>
  </si>
  <si>
    <t>徐*娥</t>
  </si>
  <si>
    <t>342829********1324</t>
  </si>
  <si>
    <t>土地流转1.5亩，收益400元</t>
  </si>
  <si>
    <t>持卡人为建档立卡户徐有娥之子</t>
  </si>
  <si>
    <t>康桥村公益组</t>
  </si>
  <si>
    <t>342921********4528</t>
  </si>
  <si>
    <t>土地流转2.3亩，收益500元</t>
  </si>
  <si>
    <t>康桥村合意组</t>
  </si>
  <si>
    <t>章*华</t>
  </si>
  <si>
    <t>土地流转1.9亩，收益500元</t>
  </si>
  <si>
    <t>康桥村永进组</t>
  </si>
  <si>
    <t>章*兵</t>
  </si>
  <si>
    <t>土地流转3.1亩，收益750元</t>
  </si>
  <si>
    <t>康桥村白屋组</t>
  </si>
  <si>
    <t>土地流转2亩，收益500元</t>
  </si>
  <si>
    <t>康桥村同心组</t>
  </si>
  <si>
    <t>章*才</t>
  </si>
  <si>
    <t>土地流2.3亩，收益500元</t>
  </si>
  <si>
    <t>康桥村司西组</t>
  </si>
  <si>
    <t>章*利</t>
  </si>
  <si>
    <t>土地流转2.5亩，收益626元</t>
  </si>
  <si>
    <t>章*洲</t>
  </si>
  <si>
    <t>土地流转3.6亩，收益800元</t>
  </si>
  <si>
    <t>康桥村兆夫组</t>
  </si>
  <si>
    <t>章*贵</t>
  </si>
  <si>
    <t>土地流转1.6亩，收益430元</t>
  </si>
  <si>
    <t>杨*琴</t>
  </si>
  <si>
    <t>342829********4728</t>
  </si>
  <si>
    <t>土地流转1.5亩，收益430元</t>
  </si>
  <si>
    <t>土地流转2.3亩，收益600元</t>
  </si>
  <si>
    <t>康桥村民西组</t>
  </si>
  <si>
    <t>章*良</t>
  </si>
  <si>
    <t>342921********4537</t>
  </si>
  <si>
    <t>土地流转2.7亩，收益600元</t>
  </si>
  <si>
    <t>342829********4528</t>
  </si>
  <si>
    <t>土地流转2.8亩，收益632元</t>
  </si>
  <si>
    <t>檀*宝</t>
  </si>
  <si>
    <t>土地流转3.5亩，收益800元</t>
  </si>
  <si>
    <t>康桥村前胜组</t>
  </si>
  <si>
    <t>章*胜</t>
  </si>
  <si>
    <t>土地流转1.4亩，收益400元</t>
  </si>
  <si>
    <t>康桥村五四组</t>
  </si>
  <si>
    <t>章*</t>
  </si>
  <si>
    <t>康桥村前进组</t>
  </si>
  <si>
    <t>章*户</t>
  </si>
  <si>
    <t>土地流转1.6亩，收益420元</t>
  </si>
  <si>
    <t>宋幼青</t>
  </si>
  <si>
    <t>342829********4519</t>
  </si>
  <si>
    <t>土地流转1.9亩，收益480元</t>
  </si>
  <si>
    <t>章*美</t>
  </si>
  <si>
    <t>章*义</t>
  </si>
  <si>
    <t>康桥村五一组</t>
  </si>
  <si>
    <t>342829********4535</t>
  </si>
  <si>
    <t>章*宾</t>
  </si>
  <si>
    <t>土地流转1.7亩，收益430元</t>
  </si>
  <si>
    <t>康桥村胜利组</t>
  </si>
  <si>
    <t>342829********453X</t>
  </si>
  <si>
    <t>土地流转2.2亩，收益470元</t>
  </si>
  <si>
    <t>342829********4512</t>
  </si>
  <si>
    <t>土地流转2.3亩，收益450元</t>
  </si>
  <si>
    <t>章*松</t>
  </si>
  <si>
    <t>土地流转收2.6亩，益480元</t>
  </si>
  <si>
    <t>342829********451962</t>
  </si>
  <si>
    <t>持卡人为建档立卡户张起发之子</t>
  </si>
  <si>
    <t>章*午</t>
  </si>
  <si>
    <t>土地流转1.6亩，收益410元</t>
  </si>
  <si>
    <t>章*进</t>
  </si>
  <si>
    <t>342921********451062</t>
  </si>
  <si>
    <t>土地流转1.8亩，收益450元</t>
  </si>
  <si>
    <t>持卡人为建档立卡户章文进父亲</t>
  </si>
  <si>
    <t>康桥村干二组</t>
  </si>
  <si>
    <t>章*财</t>
  </si>
  <si>
    <t>342829********4579</t>
  </si>
  <si>
    <t>土地流转2.7亩，收益530元</t>
  </si>
  <si>
    <t>康桥村跃干组</t>
  </si>
  <si>
    <t>康桥村司东组</t>
  </si>
  <si>
    <t>章*强</t>
  </si>
  <si>
    <t>章*富</t>
  </si>
  <si>
    <t>康桥村民主组</t>
  </si>
  <si>
    <t>檀福保</t>
  </si>
  <si>
    <t>章*君</t>
  </si>
  <si>
    <t>342921********451552</t>
  </si>
  <si>
    <t>持卡人为建档立卡户章国君父亲</t>
  </si>
  <si>
    <t>罗*元</t>
  </si>
  <si>
    <t>康桥村杨咀组</t>
  </si>
  <si>
    <t>章*江</t>
  </si>
  <si>
    <t>土地流转2.2亩，收益520元</t>
  </si>
  <si>
    <t>宋*霞</t>
  </si>
  <si>
    <t>342829********4523</t>
  </si>
  <si>
    <t>王*忠</t>
  </si>
  <si>
    <t>土地流转2.1亩，收益490元</t>
  </si>
  <si>
    <t>康桥村早芳组</t>
  </si>
  <si>
    <t>章*国</t>
  </si>
  <si>
    <t>种养200只鸡鸭，收益5000元</t>
  </si>
  <si>
    <t>康桥村决心组</t>
  </si>
  <si>
    <t>章*犬</t>
  </si>
  <si>
    <t>土地流转1.9亩，收益460元</t>
  </si>
  <si>
    <t>凌*林</t>
  </si>
  <si>
    <t>土地流转1.8亩，收益500元</t>
  </si>
  <si>
    <t>章*明</t>
  </si>
  <si>
    <t>土地流转3.1亩，收益720元</t>
  </si>
  <si>
    <t>房*华</t>
  </si>
  <si>
    <t>342829********4717</t>
  </si>
  <si>
    <t>联合村三义组</t>
  </si>
  <si>
    <t>朱*松</t>
  </si>
  <si>
    <t>土地流转1.5亩、年收益525元，奖补300元</t>
  </si>
  <si>
    <t>土地流转2亩、年收益700元，奖补300元</t>
  </si>
  <si>
    <t>联合村一心组</t>
  </si>
  <si>
    <t>李*立</t>
  </si>
  <si>
    <t>341224********6610</t>
  </si>
  <si>
    <t>持卡人为建档立卡户李建立岳父</t>
  </si>
  <si>
    <t>朱*才</t>
  </si>
  <si>
    <t>342921********4335</t>
  </si>
  <si>
    <t>朱*利</t>
  </si>
  <si>
    <t>朱*胜</t>
  </si>
  <si>
    <t>342829********4353</t>
  </si>
  <si>
    <t>朱*寿</t>
  </si>
  <si>
    <t>土地流转3亩、年收益1050元，奖补300元</t>
  </si>
  <si>
    <t>吴*伢</t>
  </si>
  <si>
    <t>342829********4327</t>
  </si>
  <si>
    <t>土地流转4亩、年收益1400元，奖补300元</t>
  </si>
  <si>
    <t>联合村兴平组</t>
  </si>
  <si>
    <t>陈*芝</t>
  </si>
  <si>
    <t>吴*英</t>
  </si>
  <si>
    <t>342829********4328</t>
  </si>
  <si>
    <t>吴*北</t>
  </si>
  <si>
    <t>342921********4339</t>
  </si>
  <si>
    <t>张*风</t>
  </si>
  <si>
    <t>吴保云</t>
  </si>
  <si>
    <t>联合村红星组</t>
  </si>
  <si>
    <t>342921********4318</t>
  </si>
  <si>
    <t>陈*松</t>
  </si>
  <si>
    <t>联合村新成组</t>
  </si>
  <si>
    <t>陈*久</t>
  </si>
  <si>
    <t>陈*年</t>
  </si>
  <si>
    <t>王*稳</t>
  </si>
  <si>
    <t>向*</t>
  </si>
  <si>
    <t>342829********4343</t>
  </si>
  <si>
    <t>周*亮</t>
  </si>
  <si>
    <t>联合村合意组</t>
  </si>
  <si>
    <t>徐*东</t>
  </si>
  <si>
    <t>饶*正</t>
  </si>
  <si>
    <t>342921********4343</t>
  </si>
  <si>
    <t>联合村余庆组</t>
  </si>
  <si>
    <t>杨*保</t>
  </si>
  <si>
    <t>资源收益型
种养类
劳动就业型</t>
  </si>
  <si>
    <t>土地流转4亩、年收益1400元，奖补300元
养殖100只鸡，奖补1000元
杨官保在羊肚菌基地务工，务工收入约6000元，奖补700元</t>
  </si>
  <si>
    <t>李*苗</t>
  </si>
  <si>
    <t>342921********4328</t>
  </si>
  <si>
    <t>陈*命</t>
  </si>
  <si>
    <t>章*黑</t>
  </si>
  <si>
    <t>联合村余村组</t>
  </si>
  <si>
    <t>余*海</t>
  </si>
  <si>
    <t>土地流转5亩、年收益1750元，奖补300元</t>
  </si>
  <si>
    <t>342921********431X62B1</t>
  </si>
  <si>
    <t>持卡人为建档立卡户张根发父亲</t>
  </si>
  <si>
    <t>余*主</t>
  </si>
  <si>
    <t>余*庆</t>
  </si>
  <si>
    <t>土地流转3亩、年收益1050元，奖补300元
养殖110只鸡，奖补1100元</t>
  </si>
  <si>
    <t>楼阁村</t>
  </si>
  <si>
    <t>袁*犬</t>
  </si>
  <si>
    <t>养殖家禽100只，收益4000元，奖补1000元
土地流转3.45亩，收益600元，奖补300元</t>
  </si>
  <si>
    <t>宋*送</t>
  </si>
  <si>
    <t>养殖家禽120只，收益4400元，奖补1200元
土地流转3.5亩，收益600元，奖补300元</t>
  </si>
  <si>
    <t>养殖家禽100只，收益4000元，奖补1000元
土地流转4.53亩，收益800元，奖补300元</t>
  </si>
  <si>
    <t>柯*寅</t>
  </si>
  <si>
    <t>养殖家禽100只，收益5000元，奖补1000元
土地流转4.1亩，收益800元，奖补300元</t>
  </si>
  <si>
    <t>养殖湖羊20只，收益2000元，奖补2000元
土地流转4.7亩，收益800元，奖补300元</t>
  </si>
  <si>
    <t>周*爱</t>
  </si>
  <si>
    <t>土地流转3.89亩，收益600元，奖补300元
养殖家禽100只，收益4000元，奖补1000元</t>
  </si>
  <si>
    <t>郑*云</t>
  </si>
  <si>
    <t>种植甘蔗5亩，收益19000元，奖补2000元</t>
  </si>
  <si>
    <t>342921********4430</t>
  </si>
  <si>
    <t>种植西瓜5亩，收益18000元，奖补2000元</t>
  </si>
  <si>
    <t>何*德</t>
  </si>
  <si>
    <t>土地流转4.51亩，收益800元，奖补300元</t>
  </si>
  <si>
    <t>宋*根</t>
  </si>
  <si>
    <t>土地流转3.93亩，收益350元，奖补300元</t>
  </si>
  <si>
    <t>余*兴</t>
  </si>
  <si>
    <t>土地流转3.01亩，收益600元，奖补300元</t>
  </si>
  <si>
    <t>周*莲</t>
  </si>
  <si>
    <t>土地流转3.38亩，收益600元，奖补300元</t>
  </si>
  <si>
    <t>方*兵</t>
  </si>
  <si>
    <t>土地流转2.11亩，收益400元，奖补300元</t>
  </si>
  <si>
    <t>土地流转2.28亩，收益430元，奖补300元</t>
  </si>
  <si>
    <t>章*志</t>
  </si>
  <si>
    <t>342829********445X</t>
  </si>
  <si>
    <t>土地流转3.5亩，收益600元，奖补300元</t>
  </si>
  <si>
    <t>袁*枝</t>
  </si>
  <si>
    <t>土地流转2.1亩，收益400元，奖补300元</t>
  </si>
  <si>
    <t>孙*林</t>
  </si>
  <si>
    <t>土地流转3.67亩，收益600元，奖补300元</t>
  </si>
  <si>
    <t>孙*木</t>
  </si>
  <si>
    <t>袁*俊</t>
  </si>
  <si>
    <t>土地流转2.2亩，收益400元，奖补300元</t>
  </si>
  <si>
    <t>袁*顺</t>
  </si>
  <si>
    <t>夏*保</t>
  </si>
  <si>
    <t>土地流转4.19亩，收益800元，奖补300元</t>
  </si>
  <si>
    <t>程*朵</t>
  </si>
  <si>
    <t>袁*水</t>
  </si>
  <si>
    <t>土地流转3.93亩，收益650元，奖补300元</t>
  </si>
  <si>
    <t>土地流转3.55亩，收益640元，奖补300元</t>
  </si>
  <si>
    <t>宋*进</t>
  </si>
  <si>
    <t>章*东</t>
  </si>
  <si>
    <t>土地流转3.45亩，收益600元，奖补300元</t>
  </si>
  <si>
    <t>土地流转3.28亩，收益600元，奖补300元</t>
  </si>
  <si>
    <t>宋*禄</t>
  </si>
  <si>
    <t>土地流转3.18亩，收益600元，奖补300元</t>
  </si>
  <si>
    <t>钱*香</t>
  </si>
  <si>
    <t>342829********3647</t>
  </si>
  <si>
    <t>宋*全</t>
  </si>
  <si>
    <t>土地流转3.91亩，收益650元，奖补300元</t>
  </si>
  <si>
    <t>袁*</t>
  </si>
  <si>
    <t>土地流转1.56亩，收益300元，奖补300元</t>
  </si>
  <si>
    <t>宋*梁</t>
  </si>
  <si>
    <t>土地流转2.36亩，收益500元，奖补300元</t>
  </si>
  <si>
    <t>土地流转3.65亩，收益600元，奖补300元</t>
  </si>
  <si>
    <t>廖*枝</t>
  </si>
  <si>
    <t>土地流转1.1亩收益200元，奖补300元</t>
  </si>
  <si>
    <t>342829********4450</t>
  </si>
  <si>
    <t>土地流转1.56亩收益300元，奖补300元</t>
  </si>
  <si>
    <t>宋*龙</t>
  </si>
  <si>
    <t>江*元</t>
  </si>
  <si>
    <t>342829********442X</t>
  </si>
  <si>
    <t>宋*华</t>
  </si>
  <si>
    <t>土地流转4.1亩，收益800元，奖补300元</t>
  </si>
  <si>
    <t>袁*荣</t>
  </si>
  <si>
    <t>宋*利</t>
  </si>
  <si>
    <t>土地流转2.3亩，收益500元，奖补300元</t>
  </si>
  <si>
    <t>檀*梅</t>
  </si>
  <si>
    <t>342921********4449</t>
  </si>
  <si>
    <t>土地流转2.4亩，收益500元，奖补300元</t>
  </si>
  <si>
    <t>余*木</t>
  </si>
  <si>
    <t>檀*树</t>
  </si>
  <si>
    <t>江*云</t>
  </si>
  <si>
    <t>袁*花</t>
  </si>
  <si>
    <t>余*军</t>
  </si>
  <si>
    <t>342921********4458</t>
  </si>
  <si>
    <t>342921********4455</t>
  </si>
  <si>
    <t>土地流转4.47亩，收益800元，奖补300元</t>
  </si>
  <si>
    <r>
      <rPr>
        <sz val="11"/>
        <rFont val="方正仿宋_GB2312"/>
        <charset val="134"/>
      </rPr>
      <t>南丰村付</t>
    </r>
    <r>
      <rPr>
        <sz val="11"/>
        <rFont val="宋体"/>
        <charset val="134"/>
      </rPr>
      <t>塝</t>
    </r>
    <r>
      <rPr>
        <sz val="11"/>
        <rFont val="方正仿宋_GB2312"/>
        <charset val="134"/>
      </rPr>
      <t>组</t>
    </r>
  </si>
  <si>
    <t>养殖土鸡100只</t>
  </si>
  <si>
    <t>南丰村前章组</t>
  </si>
  <si>
    <t>文*富</t>
  </si>
  <si>
    <t>养殖土鸡200只,养殖生猪4头</t>
  </si>
  <si>
    <t>南丰村高山组</t>
  </si>
  <si>
    <t>养殖土鸡200只，养殖生猪6头</t>
  </si>
  <si>
    <t>持卡人为建档立卡户叶金荣配偶</t>
  </si>
  <si>
    <t>方*杰</t>
  </si>
  <si>
    <t>养殖土鸡200只</t>
  </si>
  <si>
    <t>檀*松</t>
  </si>
  <si>
    <t>342921********4327</t>
  </si>
  <si>
    <t>养殖土鸡150只</t>
  </si>
  <si>
    <t>南丰村三柳组</t>
  </si>
  <si>
    <t>青云村上村组</t>
  </si>
  <si>
    <t>土地流转5.5亩，收益1200元，奖补300元
养殖蜜蜂20箱，收益6000元，奖补2000元</t>
  </si>
  <si>
    <t>青云村中村组</t>
  </si>
  <si>
    <t>郑*有</t>
  </si>
  <si>
    <t>土地流转1.5亩，收益300元，奖补300元
养殖鸡2000只，收益40000元，奖补2000元</t>
  </si>
  <si>
    <t>郑*祥</t>
  </si>
  <si>
    <t>土地流转3亩，收益1000元，奖补300元</t>
  </si>
  <si>
    <t>郑*金</t>
  </si>
  <si>
    <t>342829********4456</t>
  </si>
  <si>
    <t>土地流转1.7亩，收益300元，奖补300元</t>
  </si>
  <si>
    <t>青云村下村组</t>
  </si>
  <si>
    <t>郑*菊</t>
  </si>
  <si>
    <t>土地流转4.7亩，收益1280元，奖补300元</t>
  </si>
  <si>
    <t>郑*荣</t>
  </si>
  <si>
    <t>青云村后张组</t>
  </si>
  <si>
    <t>王*付</t>
  </si>
  <si>
    <t>342829********4454</t>
  </si>
  <si>
    <t>土地流转8亩，收益1400元，奖补300元</t>
  </si>
  <si>
    <t>青云村四姚组</t>
  </si>
  <si>
    <t>姚*芳</t>
  </si>
  <si>
    <t>土地流转1.7亩，收益400元，奖补300元</t>
  </si>
  <si>
    <t>青云村柏枝组</t>
  </si>
  <si>
    <t>方*良</t>
  </si>
  <si>
    <t>土地流转3亩，收益500元，奖补300元</t>
  </si>
  <si>
    <t>方*廷</t>
  </si>
  <si>
    <t>罗赛南</t>
  </si>
  <si>
    <t>青云村新岭组</t>
  </si>
  <si>
    <t>施*红</t>
  </si>
  <si>
    <t>土地流转3.2亩，收益590元，奖补300元</t>
  </si>
  <si>
    <t>青云村倪村组</t>
  </si>
  <si>
    <t>养殖鱼塘3.1亩，收益6000元，奖补1550元</t>
  </si>
  <si>
    <t>查*胜</t>
  </si>
  <si>
    <t>土地流转4亩，收益950元，奖补300元</t>
  </si>
  <si>
    <t>青云村聂嘴组</t>
  </si>
  <si>
    <t>土地流转2亩，收益600元，奖补300元
养殖鸡鸭100只，收益2000元，奖补1000元</t>
  </si>
  <si>
    <t>聂*文</t>
  </si>
  <si>
    <t>土地流转4亩，收益1135元，奖补300元</t>
  </si>
  <si>
    <t>徐*根</t>
  </si>
  <si>
    <t>土地流转5亩，收益900元，奖补300元</t>
  </si>
  <si>
    <t>土地流转1.8亩，收益700元，奖补300元
结木家庭农场，务工工资 5500 元，奖补700元</t>
  </si>
  <si>
    <t>聂*朝</t>
  </si>
  <si>
    <t>土地流转3.1亩，收益900元，奖补300元</t>
  </si>
  <si>
    <t>青云村南垅组</t>
  </si>
  <si>
    <t>342921********4438</t>
  </si>
  <si>
    <t>土地流转3.2亩，收益1000元，奖补300元</t>
  </si>
  <si>
    <t>檀*进</t>
  </si>
  <si>
    <t>青云村方村组</t>
  </si>
  <si>
    <t>章*后</t>
  </si>
  <si>
    <t>土地流转2.4亩，收益400元，奖补300元</t>
  </si>
  <si>
    <t>青云村仙庙组</t>
  </si>
  <si>
    <t>孙*成</t>
  </si>
  <si>
    <t>青云村志洪组</t>
  </si>
  <si>
    <t>戴*旺</t>
  </si>
  <si>
    <t>土地流转2.5亩，收益600元，奖补300元</t>
  </si>
  <si>
    <t>青云村黄垅组</t>
  </si>
  <si>
    <t>青云村方湾组</t>
  </si>
  <si>
    <t>章*红</t>
  </si>
  <si>
    <t>土地流转7亩，收益1500元，奖补300元</t>
  </si>
  <si>
    <t>江*义</t>
  </si>
  <si>
    <t>342921********443X</t>
  </si>
  <si>
    <t>土地流转5亩，收益1200元，奖补300元</t>
  </si>
  <si>
    <t>土地流转0.9亩，收益315元，奖补300元
在绿源家庭农场，务工工资 5500 元，奖补700元</t>
  </si>
  <si>
    <t>陈*怀</t>
  </si>
  <si>
    <t>土地流转2亩，收益300元，奖补300元
养鸡鸭500只，收益15000元，奖补2000元；养猪6头，收益15000元，奖补2000元</t>
  </si>
  <si>
    <t>程*乐</t>
  </si>
  <si>
    <t>程*超</t>
  </si>
  <si>
    <t>土地流转3亩，收益800元，奖补300元</t>
  </si>
  <si>
    <t>341721********4410</t>
  </si>
  <si>
    <t>土地流转1.8亩，收益500元，奖补300元</t>
  </si>
  <si>
    <t>持卡人为建档立卡户叶晨爷爷</t>
  </si>
  <si>
    <t>青云村余卜组</t>
  </si>
  <si>
    <t>朱*中</t>
  </si>
  <si>
    <t>土地流转2亩，收益400元，奖补300元
在明辉家庭农场，务工工资 12000 元，奖补700元</t>
  </si>
  <si>
    <t>陈*国</t>
  </si>
  <si>
    <t>土地流转2.4亩，收益750元，奖补300元</t>
  </si>
  <si>
    <t>种植果树2.2亩，收益4000元，奖补2000元
养殖鸡鸭100只，收益2000元，奖补2000元
土地流转6亩，收益1800元，奖补300元</t>
  </si>
  <si>
    <t>土地流转5亩，收益1300元，奖补300元</t>
  </si>
  <si>
    <t>余*才</t>
  </si>
  <si>
    <t>土地流转2.5亩，收益1300元，奖补300元</t>
  </si>
  <si>
    <t>青云村栗章组</t>
  </si>
  <si>
    <t>章*结</t>
  </si>
  <si>
    <t>种养类
资源收益型
劳动就业型</t>
  </si>
  <si>
    <t>养殖鸡鸭100只，收益2000元，奖补1000元
土地流转2.8亩，收益750元，奖补300元
在东至县胜利结木杰家庭农场务工，年收入约6000元，奖补700元</t>
  </si>
  <si>
    <t>章*叶</t>
  </si>
  <si>
    <t>土地流转1.2亩，收益400元，奖补300元</t>
  </si>
  <si>
    <t>罗*红</t>
  </si>
  <si>
    <t>章*根</t>
  </si>
  <si>
    <t>青云村许嘴组</t>
  </si>
  <si>
    <t>鲍*杏</t>
  </si>
  <si>
    <t>土地流转5亩，收益1000元，奖补300元
在东至县胜利结木杰家庭农场务工，年收入约6000元，奖补700元</t>
  </si>
  <si>
    <t>养殖鸡鸭150只，收益3000元，奖补1500元
土地流转1.5亩，收益500元，奖补300元
在东至县胜利结木杰家庭农场务工，年收入约10000元，奖补700元</t>
  </si>
  <si>
    <t>养殖鸡鸭100只，收益2000元，奖补1000元
土地流转2亩，收益400元，奖补300元</t>
  </si>
  <si>
    <t>养殖鸡鸭120只，收益2400元，奖补2000元
种植露天蔬菜3亩，收益3000元，奖补1500元</t>
  </si>
  <si>
    <t>青云村陷井组</t>
  </si>
  <si>
    <t>檀*权</t>
  </si>
  <si>
    <t>土地流转5亩，收益1000元，奖补300元
在东至县胜利明辉杰家庭农场务工，年收入约20000元，奖补700元</t>
  </si>
  <si>
    <t>桃源桥村燕一组</t>
  </si>
  <si>
    <t>朱*好</t>
  </si>
  <si>
    <t>342829********431071</t>
  </si>
  <si>
    <t>土地流转3亩，收益1050元，奖补300元；</t>
  </si>
  <si>
    <t>曹*爱</t>
  </si>
  <si>
    <t>342921********3927</t>
  </si>
  <si>
    <t>土地流转2亩，收益500元，奖补300元；</t>
  </si>
  <si>
    <t>桃源桥村林桥组</t>
  </si>
  <si>
    <t>土地流转2亩，收益500元，奖补300元；
汪满根在村集体务工，务工工资8000元，奖补700元</t>
  </si>
  <si>
    <t>土地流转6亩，收益1500元，奖补300元；</t>
  </si>
  <si>
    <t>桃源桥村燕四组</t>
  </si>
  <si>
    <t>朱*庆</t>
  </si>
  <si>
    <t>342921********4316</t>
  </si>
  <si>
    <t>土地流转3亩，收益800元，奖补300元；
养鸡100只，收益3500元，奖补1000元；</t>
  </si>
  <si>
    <t>桃源桥村六二组</t>
  </si>
  <si>
    <t>阮*茂</t>
  </si>
  <si>
    <t>土地流转2亩，收益500元，奖补300元；
养鸡130只，收益4200元，奖补1300元；</t>
  </si>
  <si>
    <t>桃源桥村桃花组</t>
  </si>
  <si>
    <t>熊*纲</t>
  </si>
  <si>
    <t>342921********431X62</t>
  </si>
  <si>
    <t>土地流转1.4亩，收益420元，奖补300元；
在村集体务工，务工工资6000元，奖补700元</t>
  </si>
  <si>
    <t>桃源桥村燕二组</t>
  </si>
  <si>
    <t>朱*茂</t>
  </si>
  <si>
    <t>土地流转3.7亩，收益925元，奖补300元；</t>
  </si>
  <si>
    <t>朱*信</t>
  </si>
  <si>
    <t>土地流转3.9亩，收益975元，奖补300元；
朱有信在村集体务工，务工工资7000元，奖补700元</t>
  </si>
  <si>
    <t>王*喜</t>
  </si>
  <si>
    <t>土地流转2.5亩，年收益500元</t>
  </si>
  <si>
    <t>王俊杰</t>
  </si>
  <si>
    <t>桃源桥村燕三组</t>
  </si>
  <si>
    <t>朱*成</t>
  </si>
  <si>
    <t>土地流转3.8亩，收益950元，奖补300元；
朱宝成在村集体务工，务工工资6000元，奖补700元</t>
  </si>
  <si>
    <t>陈*秀</t>
  </si>
  <si>
    <t>土地流转2亩，收益500元，奖补300元；
养鸡100只，收益2800元，奖补1000元；
陈智秀在村集体务工，务工工资6000元，奖补700元</t>
  </si>
  <si>
    <t>持卡人为建档立卡户陈智秀配偶</t>
  </si>
  <si>
    <t>桃源桥村五星组</t>
  </si>
  <si>
    <t>汪*财</t>
  </si>
  <si>
    <t>土地流转1.5亩，收益450元，奖补300元；</t>
  </si>
  <si>
    <t>土地流转3亩，收益750元，奖补300元；</t>
  </si>
  <si>
    <t>朱*翠</t>
  </si>
  <si>
    <t>342829********432X52</t>
  </si>
  <si>
    <t>王*宗</t>
  </si>
  <si>
    <t>土地流转1.6亩，收益480元，奖补300元；</t>
  </si>
  <si>
    <t>桃源桥村六三组</t>
  </si>
  <si>
    <t>李*久</t>
  </si>
  <si>
    <t>土地流转3.5亩，收益1050元，奖补300元；</t>
  </si>
  <si>
    <t>阮*宝</t>
  </si>
  <si>
    <t>342921********4334</t>
  </si>
  <si>
    <t>土地流转2.2亩，收益660元，奖补300元；</t>
  </si>
  <si>
    <t>瓦垅村刘一组</t>
  </si>
  <si>
    <t>汪*月</t>
  </si>
  <si>
    <t>土地流转4.4亩，收益2596元，奖补300元</t>
  </si>
  <si>
    <t>瓦垅村永中组</t>
  </si>
  <si>
    <t>周*海</t>
  </si>
  <si>
    <t>342829********4335</t>
  </si>
  <si>
    <t>土地流转1.45亩，收益855元，奖补300元</t>
  </si>
  <si>
    <t>胡*平</t>
  </si>
  <si>
    <t>土地流转3.2亩，收益1888元，奖补300元</t>
  </si>
  <si>
    <t>周*财</t>
  </si>
  <si>
    <t>土地流转1.6亩，收益944元，奖补300元</t>
  </si>
  <si>
    <t>瓦垅村合二组</t>
  </si>
  <si>
    <t>土地流转1.97亩，收益1162元，奖补300元
养鸡100只，奖补1000元</t>
  </si>
  <si>
    <t>瓦垅村合一组</t>
  </si>
  <si>
    <t>周*伢</t>
  </si>
  <si>
    <t>土地流转2.35亩，收益1386元，奖补300元
养鸡150只，奖补1500元</t>
  </si>
  <si>
    <t>瓦垅村樟树组</t>
  </si>
  <si>
    <t>胡*星</t>
  </si>
  <si>
    <t>土地流转1.3亩，收益767元，奖补300元</t>
  </si>
  <si>
    <t>周*红</t>
  </si>
  <si>
    <t>土地流转3.5亩，收益2065元。奖补300元</t>
  </si>
  <si>
    <t>瓦垅村上坎组</t>
  </si>
  <si>
    <t>章*民</t>
  </si>
  <si>
    <t>342829********431X</t>
  </si>
  <si>
    <t>土地流转1亩，收益590元，奖补300元</t>
  </si>
  <si>
    <t>瓦垅村前坎组</t>
  </si>
  <si>
    <t>章*福</t>
  </si>
  <si>
    <t>土地流转4亩，收益2360元，奖补300元</t>
  </si>
  <si>
    <t>章*祥</t>
  </si>
  <si>
    <t>土地流转1.27亩，收益750元，奖补300元</t>
  </si>
  <si>
    <t>瓦垅村永胜组</t>
  </si>
  <si>
    <t>土地流转2.93亩，收益1729元，奖补300元</t>
  </si>
  <si>
    <t>土地流转2.95亩，收益1740元，奖补300元</t>
  </si>
  <si>
    <t>土地流转1.33亩，收益785元，奖补300元</t>
  </si>
  <si>
    <t>342829********4332</t>
  </si>
  <si>
    <t>土地流转2.55亩，收益1505元，奖补300元</t>
  </si>
  <si>
    <t>钱*凤</t>
  </si>
  <si>
    <t>瓦垅村上套组</t>
  </si>
  <si>
    <t>土地流转1.2亩，收益708元，奖补300元</t>
  </si>
  <si>
    <t>瓦垅村垅一组</t>
  </si>
  <si>
    <t>土地流转2.54亩，收益1499元，奖补300元
该户周春伢在建春家庭农场务工，务工收入5000元，奖补700元</t>
  </si>
  <si>
    <t>金*亭</t>
  </si>
  <si>
    <t>342921********4321</t>
  </si>
  <si>
    <t>土地流转6.38亩，收益3765元，奖补300元</t>
  </si>
  <si>
    <t>胡*江</t>
  </si>
  <si>
    <t>土地流转1.9亩，收益1121元，奖补300元</t>
  </si>
  <si>
    <t>胡*怡</t>
  </si>
  <si>
    <t>341721********4324</t>
  </si>
  <si>
    <t>土地流转2.21亩，收益1304元，奖补300元</t>
  </si>
  <si>
    <t>刘*结</t>
  </si>
  <si>
    <t>土地流转1.05亩，收益620元，奖补300元</t>
  </si>
  <si>
    <t>瓦垅村下套组</t>
  </si>
  <si>
    <t>胡*新</t>
  </si>
  <si>
    <t>土地流转2.5亩，收益1327.5元，奖补300元</t>
  </si>
  <si>
    <t>万岭村老坝组</t>
  </si>
  <si>
    <t>342829********441X62</t>
  </si>
  <si>
    <t>养殖100只鸡鸭，收益2000元，补助1000元
种植2.2亩蔬菜，收益2200元，补助1100元
土地流转6亩，收益1200元，奖补300元</t>
  </si>
  <si>
    <t>万岭村章姓组</t>
  </si>
  <si>
    <t>饶*毛</t>
  </si>
  <si>
    <t>养殖100只鸡鸭，收益2000元，补助1000元
种植2亩蔬菜，收益2000元，补助1000元
土地流转9亩，收益1800元，奖补300元</t>
  </si>
  <si>
    <t>万岭村三巷组</t>
  </si>
  <si>
    <t>养殖120只鸡，收益2400元，补助1100元
种植2.1亩蔬菜，收益2100元，补助1000元
土地流转9亩，收益1800元，奖补300元</t>
  </si>
  <si>
    <t>万岭村陈东组</t>
  </si>
  <si>
    <t>养殖100只鸡鸭，收益2000元，补助1000元
种植2.5亩蔬菜，收益2500元，补助1100元
土地流转9.4亩，收益1880元，补助300元</t>
  </si>
  <si>
    <t>万岭村谢姓组</t>
  </si>
  <si>
    <t>谢*生</t>
  </si>
  <si>
    <t>养殖100只鸡鸭，收益2000元，补助1000元
种植2.1亩蔬菜，收益2100元，补助1050元
土地流转6.3亩，收益1260元，补助300元</t>
  </si>
  <si>
    <t>万岭村旗夹组</t>
  </si>
  <si>
    <t>342829********441442</t>
  </si>
  <si>
    <t>养殖100只鸡鸭，收益2000元，补助1000元
种植2亩蔬菜，收益2000元，补助1000元
土地流转6.7亩，收益1340元，补助300元</t>
  </si>
  <si>
    <t>万岭村石国组</t>
  </si>
  <si>
    <t>养殖110只鸡，收益2200元，补助1100元
种植2.5亩蔬菜，收益2500元，补助1000元
土地流转5亩，收益1000元，补助300元</t>
  </si>
  <si>
    <t>万岭村联发组</t>
  </si>
  <si>
    <t>纪*静</t>
  </si>
  <si>
    <t>342829********4445</t>
  </si>
  <si>
    <t>养殖100只鸡鸭，收益2000元，补助1000元
种植2亩蔬菜，收益2000元，补助1000元
土地流转6亩，收益1200元，补助300元</t>
  </si>
  <si>
    <t>朱*久</t>
  </si>
  <si>
    <t>养殖110只鸡，收益2200元，补助1100元
种植2.3亩蔬菜，收益2600元，补助1000元
土地流转7亩，收益1400元，补助300元</t>
  </si>
  <si>
    <t>万岭村朱村组</t>
  </si>
  <si>
    <t>朱*生</t>
  </si>
  <si>
    <t>342829********441862</t>
  </si>
  <si>
    <t>养殖120只鸡，收益2400元，补助1100元
种植2.2亩蔬菜，收益2400元，补助1000元
土地流转6亩，收益1200元，奖补300元</t>
  </si>
  <si>
    <t>万岭村后岭组</t>
  </si>
  <si>
    <t>养殖120只鸡鸭，收益2400元，补助1100元
种植2.3亩蔬菜，收益2300元，补助1000元
土地流转5.6亩，收益1120元，补助300元</t>
  </si>
  <si>
    <t>朱*全</t>
  </si>
  <si>
    <t>342829********441913</t>
  </si>
  <si>
    <t>养殖130只鸡，收益2600元，补助1100元
种植2.5亩蔬菜，收益2500元，补助1100元
土地流转3亩，收益600元，奖补300元</t>
  </si>
  <si>
    <t>张*木</t>
  </si>
  <si>
    <t>养殖100只鸡鸭，收益2000元，补助1000元
种植2.2亩蔬菜，收益2200元，补助1100元
土地流转8亩，收益1600元，奖补300元</t>
  </si>
  <si>
    <t>养殖120只鸡，收益2400元，补助1100元
种植2亩蔬菜，收益2000元，补助1000元
土地流转4.5亩，收益900元，补助300元</t>
  </si>
  <si>
    <t>万岭村燕中组</t>
  </si>
  <si>
    <t>胡*应</t>
  </si>
  <si>
    <t>养殖100只鸭，收益2000元，补助1000元
种植2亩蔬菜，收益2000元，补助1000元
土地流转5.2亩，收益1040元，补助300元</t>
  </si>
  <si>
    <t>万岭村陈岭组</t>
  </si>
  <si>
    <t>342829********443142</t>
  </si>
  <si>
    <t>养殖100只鸡鸭，收益2000元，补助1000元
种植2.5亩蔬菜，收益2100元，补助1100元
土地流转4.8亩，收益960元，补助300元</t>
  </si>
  <si>
    <t>方*玉</t>
  </si>
  <si>
    <t>养殖110只鸡，收益2200元，补助1100元
土地流转11亩，收益1880元，补助300元</t>
  </si>
  <si>
    <t>杨*娥</t>
  </si>
  <si>
    <t>养殖100只鸡鸭，收益2000元，补助1000元
土地流转7.5亩，收益1500元，奖补300元</t>
  </si>
  <si>
    <t>刘*碧</t>
  </si>
  <si>
    <t>种植2亩蔬菜，收益2000元，补助1000元
土地流转7亩，收益1400元，奖补300元</t>
  </si>
  <si>
    <t>万岭村周岭组</t>
  </si>
  <si>
    <t>周*</t>
  </si>
  <si>
    <t>342921********441572</t>
  </si>
  <si>
    <t>养殖100只鸡鸭，收益2000元，补助1000元
土地流转3亩，收益600元，奖补300元</t>
  </si>
  <si>
    <t>陈*笑</t>
  </si>
  <si>
    <t>种植2亩蔬菜，收益2000元，补助1000元
土地流转8亩，收益1600元，奖补300元</t>
  </si>
  <si>
    <t>万岭村岭岗组</t>
  </si>
  <si>
    <t>养殖230只鸡，收益4600元，补助2000元
土地流转4.1亩，收益820元，补助300元</t>
  </si>
  <si>
    <t>万岭村四巷组</t>
  </si>
  <si>
    <t>朱*干</t>
  </si>
  <si>
    <t>养殖120只鸡，收益2400元，补助1200元
种植3亩蔬菜，收益2000元，补助1200元</t>
  </si>
  <si>
    <t>谢*林</t>
  </si>
  <si>
    <t>养殖200只鸡，收益4000元，补助2000元
土地流转6亩，收益1200元，奖补300元</t>
  </si>
  <si>
    <t>342921********441872</t>
  </si>
  <si>
    <t>养殖5亩鱼塘，收益5000元，补助2000元
土地流转3.2亩，收益640元，补助300元</t>
  </si>
  <si>
    <t>万岭村百祥组</t>
  </si>
  <si>
    <t>程*洪</t>
  </si>
  <si>
    <t>342921********441523</t>
  </si>
  <si>
    <t>种植2亩蔬菜，收益2000元，补助1000元
土地流转10亩，收益2000元，奖补300元</t>
  </si>
  <si>
    <t>万岭村岭上组</t>
  </si>
  <si>
    <t>胡*苗</t>
  </si>
  <si>
    <t>种植2亩蔬菜，收益2000元，补助1000元
土地流转2亩，收益400元，补助300元</t>
  </si>
  <si>
    <t>342921********4439</t>
  </si>
  <si>
    <t>养殖100只鸡鸭，收益2000元，补助1000元
种植2.5亩蔬菜，收益2500元，补助1250元</t>
  </si>
  <si>
    <t>檀*娣</t>
  </si>
  <si>
    <t>养殖10亩鱼塘，收益10000元，补助2000元
土地流转5.2亩，收益1040元，补助300元</t>
  </si>
  <si>
    <t>章*付</t>
  </si>
  <si>
    <t>养殖100只鸡鸭，收益2000元，补助1000元
土地流转9亩，收益1800元，奖补300元</t>
  </si>
  <si>
    <t>万岭村三房组</t>
  </si>
  <si>
    <t>方*菊</t>
  </si>
  <si>
    <t>养殖100只鸡鸭，收益2000元，补助1000元
土地流转3.5亩，收益700元，奖补300元</t>
  </si>
  <si>
    <t>养殖5亩鱼塘，收益5000元，补助2000元
土地流转10.4亩，收益2080元，补助300元</t>
  </si>
  <si>
    <t>养殖5亩鱼塘，收益5000元，补助2000元
土地流转7亩，收益1400元，奖补300元</t>
  </si>
  <si>
    <t>万岭村项岭组</t>
  </si>
  <si>
    <t>项*兵</t>
  </si>
  <si>
    <t>养殖200只鸡鸭，收益4000元，补助2000元</t>
  </si>
  <si>
    <t>种植2亩蔬菜，收益2000元，补助1000元</t>
  </si>
  <si>
    <t>万岭村后各组</t>
  </si>
  <si>
    <t>查*杰</t>
  </si>
  <si>
    <t>养殖120只鸡，收益2400元，补助1200元</t>
  </si>
  <si>
    <t>万岭村下洼组</t>
  </si>
  <si>
    <t>土地流转6.5亩，收益1300元，奖补300元</t>
  </si>
  <si>
    <t>土地流转7.5亩，收益1500元，奖补300元</t>
  </si>
  <si>
    <t>唐*英</t>
  </si>
  <si>
    <t>土地流转7亩，收益1400元，奖补300元</t>
  </si>
  <si>
    <t>342921********441542</t>
  </si>
  <si>
    <t>土地流转8.5亩，收益1700元，奖补300元</t>
  </si>
  <si>
    <t>万岭村前各组</t>
  </si>
  <si>
    <t>徐*乐</t>
  </si>
  <si>
    <t>土地流转10亩，收益2000元，奖补300元</t>
  </si>
  <si>
    <t>张*兴</t>
  </si>
  <si>
    <t>土地流转7.4亩，收益1480元，奖补300元</t>
  </si>
  <si>
    <t>342829********441X42</t>
  </si>
  <si>
    <t>土地流转8亩，收益1600元，奖补300元</t>
  </si>
  <si>
    <t>万岭村陈西组</t>
  </si>
  <si>
    <t>土地流转3.4亩，收益680元，奖补300元</t>
  </si>
  <si>
    <t>万岭村燕西组</t>
  </si>
  <si>
    <t>342921********443362</t>
  </si>
  <si>
    <t>342829********441311</t>
  </si>
  <si>
    <t>土地流转6.9亩，收益1380元，奖补300元</t>
  </si>
  <si>
    <t>谢*男</t>
  </si>
  <si>
    <t>万岭村燕东组</t>
  </si>
  <si>
    <t>土地流转12亩，收益2400元，奖补300元</t>
  </si>
  <si>
    <t>陈*斌</t>
  </si>
  <si>
    <t>陈*朝</t>
  </si>
  <si>
    <t>342829********4472</t>
  </si>
  <si>
    <t>土地流转14亩，收益2800元，奖补300元</t>
  </si>
  <si>
    <t>342921********441071B1</t>
  </si>
  <si>
    <t>胡*朝</t>
  </si>
  <si>
    <t>342829********441262B1</t>
  </si>
  <si>
    <t>土地流转3.7亩，收益740元，奖补300元</t>
  </si>
  <si>
    <t>342829********441743</t>
  </si>
  <si>
    <t>土地流转10.5亩，收益2100元，奖补300元</t>
  </si>
  <si>
    <t>万岭村后方组</t>
  </si>
  <si>
    <t>叶*祥</t>
  </si>
  <si>
    <t>342921********392252</t>
  </si>
  <si>
    <t>342829********441841</t>
  </si>
  <si>
    <t>万岭村百上组</t>
  </si>
  <si>
    <t>胡*荣</t>
  </si>
  <si>
    <t>章*莲</t>
  </si>
  <si>
    <t>叶*芳</t>
  </si>
  <si>
    <t>金*英</t>
  </si>
  <si>
    <t>土地流转9亩，收益1800元，奖补300元</t>
  </si>
  <si>
    <t>江*国</t>
  </si>
  <si>
    <t>朱*和</t>
  </si>
  <si>
    <t>叶*根</t>
  </si>
  <si>
    <t>先进村咀上组</t>
  </si>
  <si>
    <t>章*改</t>
  </si>
  <si>
    <t>养鸡、鸭100只</t>
  </si>
  <si>
    <t>周*枝</t>
  </si>
  <si>
    <t>342829********4545</t>
  </si>
  <si>
    <t>先进村前墩组</t>
  </si>
  <si>
    <t>章*木</t>
  </si>
  <si>
    <t>土地流转收益500元</t>
  </si>
  <si>
    <t>先进村和平组</t>
  </si>
  <si>
    <t>章*其</t>
  </si>
  <si>
    <t>土地流转收益600元</t>
  </si>
  <si>
    <t>先进村晓东组</t>
  </si>
  <si>
    <t>章*动</t>
  </si>
  <si>
    <t>檀*顺</t>
  </si>
  <si>
    <t>342829********4527</t>
  </si>
  <si>
    <t>土地流转收益400元</t>
  </si>
  <si>
    <t>先进村晓村组</t>
  </si>
  <si>
    <t>章*宗</t>
  </si>
  <si>
    <t>先进村光明组</t>
  </si>
  <si>
    <t>章*锋</t>
  </si>
  <si>
    <t>养鸡、鸭100只
土地流转收益400元</t>
  </si>
  <si>
    <t>342829********4520</t>
  </si>
  <si>
    <t>342921********4553</t>
  </si>
  <si>
    <t>先进村晓西组</t>
  </si>
  <si>
    <t>章*元</t>
  </si>
  <si>
    <t>养鸡80、鸭60只</t>
  </si>
  <si>
    <t>先进村干一组</t>
  </si>
  <si>
    <t>叶*环</t>
  </si>
  <si>
    <t>342921********4542</t>
  </si>
  <si>
    <t>土地流转收益700元</t>
  </si>
  <si>
    <t>先进村干二组</t>
  </si>
  <si>
    <t>章*发</t>
  </si>
  <si>
    <t>土地流转收益800元</t>
  </si>
  <si>
    <t>先进村合作组</t>
  </si>
  <si>
    <t>章*苗</t>
  </si>
  <si>
    <t>先进村团二组</t>
  </si>
  <si>
    <t>342921********4535</t>
  </si>
  <si>
    <t>土地流转收益450元</t>
  </si>
  <si>
    <t>先进村先锋组</t>
  </si>
  <si>
    <t>先进村中心组</t>
  </si>
  <si>
    <t>先进村友爱组</t>
  </si>
  <si>
    <t>唐*源</t>
  </si>
  <si>
    <t>先进村后万组</t>
  </si>
  <si>
    <t>万*胜</t>
  </si>
  <si>
    <t>342829********455X</t>
  </si>
  <si>
    <t>养鸡100只
土地流转收益600元</t>
  </si>
  <si>
    <t>万*鳌</t>
  </si>
  <si>
    <t>先进村窝周组</t>
  </si>
  <si>
    <t>周*兵</t>
  </si>
  <si>
    <t>土地流转收益430元</t>
  </si>
  <si>
    <t>周*男</t>
  </si>
  <si>
    <t>在家庭农场务工，收入5000元</t>
  </si>
  <si>
    <t>周*庆</t>
  </si>
  <si>
    <t>先进村西嘴组</t>
  </si>
  <si>
    <t>周*泉</t>
  </si>
  <si>
    <t>养鸡300只
土地流转收益430元</t>
  </si>
  <si>
    <t>342829********4521</t>
  </si>
  <si>
    <t>先进村东嘴组</t>
  </si>
  <si>
    <t>周*六</t>
  </si>
  <si>
    <t>342829********4533</t>
  </si>
  <si>
    <t>先进村光荣组</t>
  </si>
  <si>
    <t>周*武</t>
  </si>
  <si>
    <t>先进村友好组</t>
  </si>
  <si>
    <t>韩*连</t>
  </si>
  <si>
    <t>周*苟</t>
  </si>
  <si>
    <t>先进村革新组</t>
  </si>
  <si>
    <t>先进村下股组</t>
  </si>
  <si>
    <t>周*安</t>
  </si>
  <si>
    <t>周*和</t>
  </si>
  <si>
    <t>新华村龙嘴组</t>
  </si>
  <si>
    <t>陈*玲</t>
  </si>
  <si>
    <t>231025********0343</t>
  </si>
  <si>
    <t>2亩土地流转东至县金顺家庭农场，带动分红收入600元</t>
  </si>
  <si>
    <t>章*燕</t>
  </si>
  <si>
    <t>342921********4521</t>
  </si>
  <si>
    <t>2亩土地流转东至县金顺家庭农场，带动分红收入900元</t>
  </si>
  <si>
    <t>章*庆</t>
  </si>
  <si>
    <t>10亩土地流转东至县金顺家庭农场，带动分红收入3000元
养鸡100只</t>
  </si>
  <si>
    <t>2亩土地流转东至县金顺家庭农场，带动分红收入500元
养鸡100只</t>
  </si>
  <si>
    <t>周*青</t>
  </si>
  <si>
    <t>8亩土地流转东至县金顺家庭农场，带动分红收入2400元</t>
  </si>
  <si>
    <t>张*月</t>
  </si>
  <si>
    <t>342921********4529</t>
  </si>
  <si>
    <t>2.4亩土地流转东至县金顺家庭农场，带动分红收入710元</t>
  </si>
  <si>
    <t>杨昌刚</t>
  </si>
  <si>
    <t>新华村和平组</t>
  </si>
  <si>
    <t>檀*苟</t>
  </si>
  <si>
    <t>种养类
劳动就业型</t>
  </si>
  <si>
    <t>养鸡200只
檀结苟在村胜新家庭农场打零工，年收入约8000元。</t>
  </si>
  <si>
    <t>玉*永</t>
  </si>
  <si>
    <t>532801********2421</t>
  </si>
  <si>
    <t>13亩土地流转东至县金顺家庭农场，带动分红收入3900元
养鸡100只</t>
  </si>
  <si>
    <t>檀*仲</t>
  </si>
  <si>
    <t>2亩土地流转东至县金顺家庭农场，带动分红收入800元</t>
  </si>
  <si>
    <t>新华村黎周组</t>
  </si>
  <si>
    <t>陈*苟</t>
  </si>
  <si>
    <t>6亩土地流转东至县金顺家庭农场，带动分红收入1800元</t>
  </si>
  <si>
    <t>章*乐</t>
  </si>
  <si>
    <t>342921********4531</t>
  </si>
  <si>
    <t>章欣怡</t>
  </si>
  <si>
    <t>黎*仲</t>
  </si>
  <si>
    <t>5亩土地流转东至县胜新家庭农场，带动分红收入1700元</t>
  </si>
  <si>
    <t>新华村店东组</t>
  </si>
  <si>
    <t>张*自</t>
  </si>
  <si>
    <t xml:space="preserve">6亩土地流转东至县金顺家庭农场，带动分红收入3000元
养鸡100只 </t>
  </si>
  <si>
    <t>章*凤</t>
  </si>
  <si>
    <t>5亩土地流转东至县万丰水稻专业合作社，带动分红收入1500元
养鸡100只</t>
  </si>
  <si>
    <t>陈雪云</t>
  </si>
  <si>
    <t>新华村张店组</t>
  </si>
  <si>
    <t>张*同</t>
  </si>
  <si>
    <t xml:space="preserve">10亩土地流转东至县万丰水稻专业合作社，带动分红收入3000元
养鸡100只 </t>
  </si>
  <si>
    <t>13亩土地流转东至县万丰水稻专业合作社，带动分红收入5070元</t>
  </si>
  <si>
    <t>新华村店西组</t>
  </si>
  <si>
    <t>6.53亩土地流转东至县万丰水稻专业合作社，带动分红收入1959元</t>
  </si>
  <si>
    <t>孙*寿</t>
  </si>
  <si>
    <t>3.6亩土地流转东至县万丰水稻专业合作社，带动分红收入1080元
养鸡100只</t>
  </si>
  <si>
    <t>张*寿</t>
  </si>
  <si>
    <t>6.2亩土地流转东至县万丰水稻专业合作社，带动分红收入1860元
养鸡150只</t>
  </si>
  <si>
    <t>1.66亩土地流转东至县万丰水稻专业合作社，带动分红收入500元</t>
  </si>
  <si>
    <t>1.66亩土地流转东至县万丰水稻专业合作社，带动分红收入500元
养鸡100只</t>
  </si>
  <si>
    <t>宋德海</t>
  </si>
  <si>
    <t>新华村上刘组</t>
  </si>
  <si>
    <t>朱*彬</t>
  </si>
  <si>
    <t>4.33亩土地流转东至县金顺家庭农场，带动分红收入1300元</t>
  </si>
  <si>
    <t>邹*荣</t>
  </si>
  <si>
    <t>342921********4548</t>
  </si>
  <si>
    <t>邹*东</t>
  </si>
  <si>
    <t>3亩土地流转东至县万丰水稻专业合作社，带动分红收入1000元
养鸡100只
邹向东在村东至县谷丰家庭农场农场打零工，年收入约8000元</t>
  </si>
  <si>
    <t>章*男</t>
  </si>
  <si>
    <t>2亩土地流转东至县胜新家庭农场，带动分红收入600元
养鸡100只
章强男在村胜新家庭农场打零工，年收入约7000元</t>
  </si>
  <si>
    <t>陈*莲</t>
  </si>
  <si>
    <t>2亩土地流转东至县胜新家庭农场，带动分红收入800元
养鸡100只
刘春保在村东至县谷丰家庭农场农场打零工，年收入约8000元</t>
  </si>
  <si>
    <t>新华村优胜组</t>
  </si>
  <si>
    <t>黎*根</t>
  </si>
  <si>
    <t>2.6亩土地流转东至县金顺家庭农场，带动分红收入800元</t>
  </si>
  <si>
    <t>黎*发</t>
  </si>
  <si>
    <t>6.57亩土地流转东至县金顺家庭农场，带动分红收入2300元</t>
  </si>
  <si>
    <t>黎*中</t>
  </si>
  <si>
    <t>2亩土地流转东至县万丰水稻专业合作社，带动分红收入800元</t>
  </si>
  <si>
    <t>黎*寿</t>
  </si>
  <si>
    <t>4亩土地流转东至县胜新家庭农场，带动分红收入1000元</t>
  </si>
  <si>
    <t>新华村江村组</t>
  </si>
  <si>
    <t>江*丽</t>
  </si>
  <si>
    <t>342921********4520</t>
  </si>
  <si>
    <t>4亩土地流转东至县万丰水稻专业合作社，带动分红收入800元</t>
  </si>
  <si>
    <t>新华村后庙组</t>
  </si>
  <si>
    <t>周*水</t>
  </si>
  <si>
    <t>2亩土地流转东至县胜新家庭农场，带动分红收入800元
养鸡100只</t>
  </si>
  <si>
    <t>2.66亩土地流转东至县金顺家庭农场，带动分红收入800元</t>
  </si>
  <si>
    <t>李*喜</t>
  </si>
  <si>
    <t>3亩土地流转东至县万丰水稻专业合作社，带动分红收入1500元
养鸡100只</t>
  </si>
  <si>
    <t>新华村后张组</t>
  </si>
  <si>
    <t>4亩土地流转东至县胜新家庭农场，带动分红收入1200元
养鸡100只</t>
  </si>
  <si>
    <t>新华村唐刘组</t>
  </si>
  <si>
    <t>刘*兴</t>
  </si>
  <si>
    <t>5亩土地流转东至县胜新家庭农场，带动分红收入1500元
养鸭120只</t>
  </si>
  <si>
    <t>金*梅</t>
  </si>
  <si>
    <t>342921********5046</t>
  </si>
  <si>
    <t>2亩土地流转东至县胜新家庭农场，带动分红收入600元
养鸡100只</t>
  </si>
  <si>
    <t>新华村优先组</t>
  </si>
  <si>
    <t>袁*洲</t>
  </si>
  <si>
    <t>5亩土地流转东至县胜新家庭农场，带动分红收入1500元</t>
  </si>
  <si>
    <t>李*来</t>
  </si>
  <si>
    <t>3.25亩土地流转东至县胜新家庭农场，带动分红收入1300元</t>
  </si>
  <si>
    <t>5.5亩土地流转东至县胜新家庭农场，带动分红收入2200元</t>
  </si>
  <si>
    <t>新华村中垅组</t>
  </si>
  <si>
    <t>宋*发</t>
  </si>
  <si>
    <t>6亩土地流转东至县胜新家庭农场，带动分红收入3000元
养鸡100只</t>
  </si>
  <si>
    <t>罗*胜</t>
  </si>
  <si>
    <t>7亩土地流转东至县胜新家庭农场，带动分红收入3500元</t>
  </si>
  <si>
    <t>曹*庆</t>
  </si>
  <si>
    <t>2.5亩土地流转东至县胜新家庭农场，带动分红收入1000元</t>
  </si>
  <si>
    <t>宋*泽</t>
  </si>
  <si>
    <t>新华村陶嘴组</t>
  </si>
  <si>
    <t>高*凤</t>
  </si>
  <si>
    <t>342921********448X</t>
  </si>
  <si>
    <t>3亩土地流转东至县胜新家庭农场，带动分红收入900元</t>
  </si>
  <si>
    <t>新华村后胡组</t>
  </si>
  <si>
    <t>章*月</t>
  </si>
  <si>
    <t>6亩土地流转东至县胜新家庭农场，带动分红收入1800元</t>
  </si>
  <si>
    <t>胡*海</t>
  </si>
  <si>
    <t>2亩土地流转东至县胜新家庭农场，带动分红收入600元</t>
  </si>
  <si>
    <t>新华村中心组</t>
  </si>
  <si>
    <t>2.5亩土地流转东至县胜新家庭农场，带动分红收入1000元
养鸡100只</t>
  </si>
  <si>
    <t>2亩土地流转东至县胜新家庭农场，带动分红收入500元</t>
  </si>
  <si>
    <t>胡*丽</t>
  </si>
  <si>
    <t>持卡人为建档立卡户胡芳丽公公</t>
  </si>
  <si>
    <t>许*洲</t>
  </si>
  <si>
    <t>新华村操坝组</t>
  </si>
  <si>
    <t>新华村长林组</t>
  </si>
  <si>
    <t>章*启</t>
  </si>
  <si>
    <t>342829********4530</t>
  </si>
  <si>
    <t>2亩土地流转东至县胜新家庭农场，带动分红收入900元</t>
  </si>
  <si>
    <t>新华村前周组</t>
  </si>
  <si>
    <t>曹*顺</t>
  </si>
  <si>
    <t>新华村胡弯组</t>
  </si>
  <si>
    <t>夏*兰</t>
  </si>
  <si>
    <t>周*传</t>
  </si>
  <si>
    <t>1.75亩土地流转东至县胜新家庭农场，带动分红收入700元</t>
  </si>
  <si>
    <t>何*保</t>
  </si>
  <si>
    <t>340811********4060</t>
  </si>
  <si>
    <t>5亩土地流转东至县胜新家庭农场，带动分红收入2000元</t>
  </si>
  <si>
    <t>新华村高章组</t>
  </si>
  <si>
    <t>周*茂</t>
  </si>
  <si>
    <t>10亩土地流转东至县胜新家庭农场，带动分红收入3000元</t>
  </si>
  <si>
    <t>新华村南闸组</t>
  </si>
  <si>
    <t>4亩土地流转东至县胜新家庭农场，带动分红收入1500元
养鸡100只</t>
  </si>
  <si>
    <t>兰*九</t>
  </si>
  <si>
    <t xml:space="preserve">8亩土地流转东至县胜新家庭农场，带动分红收入4000元
养鸭150只 </t>
  </si>
  <si>
    <t>施*枝</t>
  </si>
  <si>
    <t>342921********4539</t>
  </si>
  <si>
    <t>4亩土地流转东至县胜新家庭农场，带动分红收入1200元</t>
  </si>
  <si>
    <t>新华村浩章组</t>
  </si>
  <si>
    <t>施*</t>
  </si>
  <si>
    <t>2亩土地流转东至县胜新家庭农场，带动分红收入1000元</t>
  </si>
  <si>
    <t>4亩土地流转东至县胜新家庭农场，带动分红收入2000元
 养鹅100只</t>
  </si>
  <si>
    <t>新军村</t>
  </si>
  <si>
    <t>胡*扁</t>
  </si>
  <si>
    <t>342921********4368</t>
  </si>
  <si>
    <t>土地流转8亩，收益1600元，奖补300元;</t>
  </si>
  <si>
    <t>朱*安</t>
  </si>
  <si>
    <t>土地流转3亩，收益600元，奖补300元;
种养100只鸡，收益5000元，奖补1000元；</t>
  </si>
  <si>
    <t>土地流转10亩，收益2000元，奖补300元;
种养100只鸡鸭，收益5000元，奖补1000元；</t>
  </si>
  <si>
    <t>江*凤</t>
  </si>
  <si>
    <t>吴*锋</t>
  </si>
  <si>
    <t>阮*琴</t>
  </si>
  <si>
    <t>342921********4329</t>
  </si>
  <si>
    <t>种养100只鸡，收益5000元，奖补1000元；
在升江家庭农场，务工工资8000元，奖补700元</t>
  </si>
  <si>
    <t>张*洲</t>
  </si>
  <si>
    <t>土地流转6亩，收益1200元，奖补300元;
种养100只鸡，收益5000元，奖补1000元；</t>
  </si>
  <si>
    <t>张*道</t>
  </si>
  <si>
    <t>土地流转7亩，收益1400元，奖补300元;
在家庭农场，务工工资8000元，奖补700元</t>
  </si>
  <si>
    <t>叶*旺</t>
  </si>
  <si>
    <t>土地流转12亩，收益2400元，奖补300元;
种养100只鸡，收益5000元，奖补1000元；</t>
  </si>
  <si>
    <t>张*攀</t>
  </si>
  <si>
    <t>朱*起</t>
  </si>
  <si>
    <t>阮*元</t>
  </si>
  <si>
    <t>土地流转13亩，收益2600元，奖补300元;</t>
  </si>
  <si>
    <t>土地流转5亩，收益1000元，奖补300元;</t>
  </si>
  <si>
    <t>吴*中</t>
  </si>
  <si>
    <t>土地流转1亩，收益200元，奖补300元;
种养150只鸡，收益7500元，奖补1500元；</t>
  </si>
  <si>
    <t>土地流转3亩，收益600元，奖补300元;
种养100只鸡鸭，收益5000元，奖补1000元；</t>
  </si>
  <si>
    <t>吴*阳</t>
  </si>
  <si>
    <t>土地流转6亩，收益1200元，奖补300元;</t>
  </si>
  <si>
    <t>阮*国</t>
  </si>
  <si>
    <t>土地流转8亩，收益1600元，奖补300元;
种养150只鸡，收益7500元，奖补1500元；</t>
  </si>
  <si>
    <t>阮*阳</t>
  </si>
  <si>
    <t>胡*爱</t>
  </si>
  <si>
    <t>吴*旺</t>
  </si>
  <si>
    <t>土地流转2亩，收益400元，奖补300元;
苗木新增5亩，奖补2000元；</t>
  </si>
  <si>
    <t>土地流转1亩，收益200元，奖补300元;
种养100只鸡，收益5000元，奖补1000元；</t>
  </si>
  <si>
    <t>土地流转9亩，收益1800元，奖补300元;
种养100只鸡，收益5000元，奖补1000元；</t>
  </si>
  <si>
    <t>土地流转3亩，收益600元，奖补300元;
精养鱼塘3亩，奖补1500元；</t>
  </si>
  <si>
    <t>阮*根</t>
  </si>
  <si>
    <t>张*宏</t>
  </si>
  <si>
    <t>土地流转6亩，收益1200元，奖补300元;
种养100只鸡，收益5000元，奖补1000元；
在新时代家庭农场，务工工资5000元，奖补700元</t>
  </si>
  <si>
    <t>彭*中</t>
  </si>
  <si>
    <t>土地流转2亩，收益400元，奖补300元;
种养150只鸡，收益7500元，奖补1500元；</t>
  </si>
  <si>
    <t>土地流转10亩，收益2000元，奖补300元;
种养200只鸡，收益10000元，奖补2000元；</t>
  </si>
  <si>
    <t>幸福村西一组</t>
  </si>
  <si>
    <t>章*刚</t>
  </si>
  <si>
    <t>土地流转3亩、收益1200元</t>
  </si>
  <si>
    <t>幸福村西二组</t>
  </si>
  <si>
    <t>鲍*能</t>
  </si>
  <si>
    <t>土地流转3亩、收益1200元
种植西瓜1亩</t>
  </si>
  <si>
    <t>姚*花</t>
  </si>
  <si>
    <t>342921********4325</t>
  </si>
  <si>
    <t>土地流转6亩、收益2400元</t>
  </si>
  <si>
    <t>幸福村西三组</t>
  </si>
  <si>
    <t>李*彪</t>
  </si>
  <si>
    <t>342829********4359</t>
  </si>
  <si>
    <t>幸福村西四组</t>
  </si>
  <si>
    <t>董*星</t>
  </si>
  <si>
    <t>幸福村东五组</t>
  </si>
  <si>
    <t>金*反</t>
  </si>
  <si>
    <t>金*明</t>
  </si>
  <si>
    <t>种植西瓜2亩
村集体就业务工，务工收入不少于5000元/年</t>
  </si>
  <si>
    <t>种植西瓜3亩
村集体就业务工，务工收入不少于5000元/年</t>
  </si>
  <si>
    <t>胡*杰</t>
  </si>
  <si>
    <t>方*水</t>
  </si>
  <si>
    <t>姚*福</t>
  </si>
  <si>
    <t>种植西瓜4亩
村集体就业务工，务工收入不少于5000元/年</t>
  </si>
  <si>
    <t>幸福村联圩组</t>
  </si>
  <si>
    <t>李*凤</t>
  </si>
  <si>
    <t>342829********4321</t>
  </si>
  <si>
    <t>冯*松</t>
  </si>
  <si>
    <t>付*元</t>
  </si>
  <si>
    <t>鲍*海</t>
  </si>
  <si>
    <t>同心村下刘组</t>
  </si>
  <si>
    <t>郑*权</t>
  </si>
  <si>
    <t>342829********3416</t>
  </si>
  <si>
    <t xml:space="preserve">土地流转6亩给林学华大户，年收益1800元
</t>
  </si>
  <si>
    <t>江*成</t>
  </si>
  <si>
    <t>342921********343X</t>
  </si>
  <si>
    <t>土地流转1.4亩给林学华，1.7亩给江炎勤大户，年收益900元</t>
  </si>
  <si>
    <t>同心村上刘组</t>
  </si>
  <si>
    <t>刘*枝</t>
  </si>
  <si>
    <t>342829********3429</t>
  </si>
  <si>
    <t>土地流转3亩给林学华大户，年收益900元</t>
  </si>
  <si>
    <t xml:space="preserve">土地流转7亩给江炎勤大户，年收益2100元、养殖鸡、鸭100只
</t>
  </si>
  <si>
    <t>342829********3410</t>
  </si>
  <si>
    <t>养殖鸡、鸭100只；土地流转3亩给江炎勤大户，年收益900元</t>
  </si>
  <si>
    <t>同心村同心组</t>
  </si>
  <si>
    <t>徐*娟</t>
  </si>
  <si>
    <t>342829********3425</t>
  </si>
  <si>
    <t>土地流转3亩给檀立君大户，年收益900元；养殖鸡、鸭100只</t>
  </si>
  <si>
    <t>342829********3514</t>
  </si>
  <si>
    <t>养殖鸡、鸭100只；土地流转6亩给檀立君大户，年收益1800元，2亩给江国正大户，年收益600元</t>
  </si>
  <si>
    <t>伍*东</t>
  </si>
  <si>
    <t>342921********341X</t>
  </si>
  <si>
    <t>养殖鸡、鸭100只</t>
  </si>
  <si>
    <t>同心村香岭组</t>
  </si>
  <si>
    <t>李*莲</t>
  </si>
  <si>
    <t>342829********3427</t>
  </si>
  <si>
    <t>养殖鸡、鸭100只；土地流转1.5亩给胡末生大户，年收益150元，2亩给江炎勤大户，年收益600元</t>
  </si>
  <si>
    <t>342829********3418</t>
  </si>
  <si>
    <t>养殖鸡、鸭100只、土地流转2亩给胡末生大户，年收益200元，2亩给江炎勤大户，年收益600元</t>
  </si>
  <si>
    <t>同心村天堂组</t>
  </si>
  <si>
    <t>姚*胜</t>
  </si>
  <si>
    <t>342829********3417</t>
  </si>
  <si>
    <t>养殖鸡100只</t>
  </si>
  <si>
    <t>342829********3421</t>
  </si>
  <si>
    <t>付*珍</t>
  </si>
  <si>
    <t>342829********3442</t>
  </si>
  <si>
    <t>养殖鸡、鸭100只；土地流转4亩江炎勤大户，年收益1200元</t>
  </si>
  <si>
    <t>同心村公术组</t>
  </si>
  <si>
    <t>养殖鸡、鸭100只；土地流转5亩朱小根大户，年收益1500元</t>
  </si>
  <si>
    <t>同心村付村组</t>
  </si>
  <si>
    <t>土地流转1.5亩给江炎勤大户，年收益450元；养殖鸡、鸭100只</t>
  </si>
  <si>
    <t>方*胜</t>
  </si>
  <si>
    <t>342921********3414</t>
  </si>
  <si>
    <t>养殖鸡、鸭100只；土地流转4亩给汪正长大户，年收益1200元</t>
  </si>
  <si>
    <t>黄山村莲花组</t>
  </si>
  <si>
    <t>瞿*莲</t>
  </si>
  <si>
    <t>342829********3528</t>
  </si>
  <si>
    <t>土地流转1.3亩入转到园区，年收益763.6元</t>
  </si>
  <si>
    <t>黄山村仓下组</t>
  </si>
  <si>
    <t>曹*昌</t>
  </si>
  <si>
    <t>342829********3519</t>
  </si>
  <si>
    <t>土地流转5.54亩入转到园区，年收益5511元</t>
  </si>
  <si>
    <t>黄山村光明组</t>
  </si>
  <si>
    <t>余*道</t>
  </si>
  <si>
    <t>342829********3512</t>
  </si>
  <si>
    <t>土地流转3.5亩入转到园区，年收益1787元</t>
  </si>
  <si>
    <t>王*明</t>
  </si>
  <si>
    <t>342829********3517</t>
  </si>
  <si>
    <t>土地流转6.2亩入转到园区，年收益3360元</t>
  </si>
  <si>
    <t>黄山村清湾组</t>
  </si>
  <si>
    <t>戴*虎</t>
  </si>
  <si>
    <t>342829********3511</t>
  </si>
  <si>
    <t>土地流转5.58亩入转到园区，年收益4461元</t>
  </si>
  <si>
    <t>黄山村永丰组</t>
  </si>
  <si>
    <t>土地流转10.566亩入转到园区，年收益7936元</t>
  </si>
  <si>
    <t>黄山村许村组</t>
  </si>
  <si>
    <t>童*西</t>
  </si>
  <si>
    <t>342829********3515</t>
  </si>
  <si>
    <t>土地流转8.5亩入转到园区，年收益6581元</t>
  </si>
  <si>
    <t>方*付</t>
  </si>
  <si>
    <t>342829********3513</t>
  </si>
  <si>
    <t>土地流转9.27亩入转到园区，年收益8212元</t>
  </si>
  <si>
    <t>许*和</t>
  </si>
  <si>
    <t>342829********3516</t>
  </si>
  <si>
    <t>土地流转8.64亩入转到园区，年收益5979元</t>
  </si>
  <si>
    <t>342829********351X</t>
  </si>
  <si>
    <t>土地流转12.25亩入转到园区，年收益8860元</t>
  </si>
  <si>
    <t>徐*平</t>
  </si>
  <si>
    <t>土地流转1.9亩入转到园区，年收益2002元</t>
  </si>
  <si>
    <t>袁*义</t>
  </si>
  <si>
    <t>土地流转2.7亩入转到园区，年收益2332元</t>
  </si>
  <si>
    <t>合阜村跃进组</t>
  </si>
  <si>
    <t>朱*桂</t>
  </si>
  <si>
    <t>342829********3415</t>
  </si>
  <si>
    <t>养家禽100只；流转给大户汪千桃5.92亩，每亩收益650元，流转给池州青莲韵生态农业科技有限公司1.86亩，每亩收益700元</t>
  </si>
  <si>
    <t>合阜村徐咀组</t>
  </si>
  <si>
    <t>蔡*和</t>
  </si>
  <si>
    <t>342921********3417</t>
  </si>
  <si>
    <t>养家禽300只、养殖龙虾（稻虾共养）23亩</t>
  </si>
  <si>
    <t>合阜村旱埂组</t>
  </si>
  <si>
    <t>342829********342X</t>
  </si>
  <si>
    <t>合阜村团结组</t>
  </si>
  <si>
    <t>汪*谊</t>
  </si>
  <si>
    <t>养家禽100只</t>
  </si>
  <si>
    <t>合阜村先家组</t>
  </si>
  <si>
    <t>养家禽115只</t>
  </si>
  <si>
    <t>合阜村高庄组</t>
  </si>
  <si>
    <t>342829********3413</t>
  </si>
  <si>
    <t>养家禽100只；流转给池州青莲韵生态农业科技有限公司3.79亩，每亩收益700元</t>
  </si>
  <si>
    <t>合阜村枫术组</t>
  </si>
  <si>
    <t>汪*桂</t>
  </si>
  <si>
    <t>342921********3413</t>
  </si>
  <si>
    <t>土地资源收益型1亩，承包给大户李才发，每亩收益300元</t>
  </si>
  <si>
    <t>胡*冬</t>
  </si>
  <si>
    <t>流转给池州青莲韵生态农业科技有限公司6.52亩，每亩收益700元。</t>
  </si>
  <si>
    <t>合阜村宝山组</t>
  </si>
  <si>
    <t>郑*罗</t>
  </si>
  <si>
    <t>342921********3426</t>
  </si>
  <si>
    <t>流转给池州青莲韵生态农业科技有限公司10.53亩，每亩收益700元</t>
  </si>
  <si>
    <t>孙*照</t>
  </si>
  <si>
    <t>流转给池州青莲韵生态农业科技有限公司12.54亩，每亩收益700元</t>
  </si>
  <si>
    <t>合阜村东山组</t>
  </si>
  <si>
    <t>陈*英</t>
  </si>
  <si>
    <t>342829********3423</t>
  </si>
  <si>
    <t>流转给池州青莲韵生态农业科技有限公司5.7亩，每亩收益700元</t>
  </si>
  <si>
    <t>姚*英</t>
  </si>
  <si>
    <t>流转给池州青莲韵生态农业科技有限公司10.86亩，每亩收益700元</t>
  </si>
  <si>
    <t>合阜村中心组</t>
  </si>
  <si>
    <t>342829********3424</t>
  </si>
  <si>
    <t>流转给许建军13.76亩，每亩收益300元</t>
  </si>
  <si>
    <t>合阜村南埂组</t>
  </si>
  <si>
    <t>徐*敏</t>
  </si>
  <si>
    <t>342921********3410</t>
  </si>
  <si>
    <t>流转给大户宛新忠12.72亩，每亩收益300元</t>
  </si>
  <si>
    <t>蒋*娟</t>
  </si>
  <si>
    <t>342921********3429</t>
  </si>
  <si>
    <t>流转给大户张淑婷8亩，每亩收益300元</t>
  </si>
  <si>
    <t>合阜村庞家组</t>
  </si>
  <si>
    <t>张*末</t>
  </si>
  <si>
    <t>342921********3419</t>
  </si>
  <si>
    <t>流转给大户张文华1.69亩，每亩收益300元</t>
  </si>
  <si>
    <t>王*兰</t>
  </si>
  <si>
    <t>342829********3449</t>
  </si>
  <si>
    <t>流转给大户刘先虎1.9亩，每亩收益500元</t>
  </si>
  <si>
    <t>合阜村红旗组</t>
  </si>
  <si>
    <t>徐*其</t>
  </si>
  <si>
    <t>342829********341X</t>
  </si>
  <si>
    <t>流转给池州青莲韵生态农业科技有限公司1.47亩，每亩收益700元,流转给大户汪千桃8.78亩，每亩收益650元</t>
  </si>
  <si>
    <t>严*梅</t>
  </si>
  <si>
    <t>流转给大户许成友7亩，每亩收益300元</t>
  </si>
  <si>
    <t>342901********1011</t>
  </si>
  <si>
    <t>流转给大户汪千桃5.09亩，每亩650元，流转给池州青莲韵生态农业科技有限公司2.91亩，每亩700元</t>
  </si>
  <si>
    <t>流转给大户苏义华5.46亩和大户苏义德5.46亩，每亩收益300元</t>
  </si>
  <si>
    <t>张*旺</t>
  </si>
  <si>
    <t>流转给大户张淑婷11.75亩，每亩收益450元</t>
  </si>
  <si>
    <t>束*长</t>
  </si>
  <si>
    <t>342921********3436</t>
  </si>
  <si>
    <t>流转给池州青莲韵生态农业科技有限公司5.05亩，每亩收益700元</t>
  </si>
  <si>
    <t>342921********3416</t>
  </si>
  <si>
    <t>2.87亩流转给池州青莲韵生态农业科技有限公司每亩收益700元，5.13亩流转给大户许成友，每亩收益300元</t>
  </si>
  <si>
    <t>合阜村东升组</t>
  </si>
  <si>
    <t>342921********3411</t>
  </si>
  <si>
    <t>流转给大户张淑婷3.47亩，每亩收益450元，流转给池州青莲韵生态农业科技有限公司0.56亩，每亩收益700元</t>
  </si>
  <si>
    <t>周*东</t>
  </si>
  <si>
    <t>342921********3415</t>
  </si>
  <si>
    <t>流转给许成友8.31亩，每亩收益300元</t>
  </si>
  <si>
    <t>合阜村韩家组</t>
  </si>
  <si>
    <t>韩*</t>
  </si>
  <si>
    <t>342921********3435</t>
  </si>
  <si>
    <t>流转给程雨琳5.3亩，每亩收益300元</t>
  </si>
  <si>
    <t>合阜村阁合组</t>
  </si>
  <si>
    <t>陈*前</t>
  </si>
  <si>
    <t>流转给方智财8亩，每亩收益300元</t>
  </si>
  <si>
    <t>流转承包给池州青莲韵生态农业科技有限公司2亩，每亩收益700元</t>
  </si>
  <si>
    <t>342921********3425</t>
  </si>
  <si>
    <t>流转给大户程华明2亩，每亩收益300元</t>
  </si>
  <si>
    <t>束*杰</t>
  </si>
  <si>
    <t>342921********3428</t>
  </si>
  <si>
    <t>流转给陈世林2.25亩，每亩收益300元</t>
  </si>
  <si>
    <t>老虎岗村团结组</t>
  </si>
  <si>
    <t>汪*友</t>
  </si>
  <si>
    <t>342829********3618</t>
  </si>
  <si>
    <t>土地7.019亩入股广信园区，800元/亩，年分红5615元</t>
  </si>
  <si>
    <t>叶*宁</t>
  </si>
  <si>
    <t>342829********3619</t>
  </si>
  <si>
    <t>土地3.749亩入股广信园区、年分红2999.2元</t>
  </si>
  <si>
    <t>胡*九</t>
  </si>
  <si>
    <t>342829********3611</t>
  </si>
  <si>
    <t>土地9.6亩入股广信园区、年分红7680元</t>
  </si>
  <si>
    <t>老虎岗村胜利组</t>
  </si>
  <si>
    <t>江*炳</t>
  </si>
  <si>
    <t>土地3.454亩入股广信园区、年分红2793元</t>
  </si>
  <si>
    <t>老虎岗村跃进组</t>
  </si>
  <si>
    <t>管*云</t>
  </si>
  <si>
    <t>342829********3622</t>
  </si>
  <si>
    <t>土地4.11亩入股刘早胜大户、年分红1644元</t>
  </si>
  <si>
    <t>朱*秀</t>
  </si>
  <si>
    <t>342829********3627</t>
  </si>
  <si>
    <t>土地1.77入股刘早胜大户、年分红708元</t>
  </si>
  <si>
    <t>老虎岗村红日组</t>
  </si>
  <si>
    <t>姚*庆</t>
  </si>
  <si>
    <t>342921********3613</t>
  </si>
  <si>
    <t>土地5.09亩入股刘早胜大户、年分红2036元</t>
  </si>
  <si>
    <t>张*青</t>
  </si>
  <si>
    <t>342829********3629</t>
  </si>
  <si>
    <t>土地2.78亩入股大户、年分红1112元</t>
  </si>
  <si>
    <t>老虎岗村红星组</t>
  </si>
  <si>
    <t>吴*平</t>
  </si>
  <si>
    <t>342829********3652</t>
  </si>
  <si>
    <t>土地4.63亩流转刘早胜大户、年分红1852元</t>
  </si>
  <si>
    <t>老虎岗村旭日组</t>
  </si>
  <si>
    <t>魏*胜</t>
  </si>
  <si>
    <t>342829********3610</t>
  </si>
  <si>
    <t>土地2.7亩入股刘早胜大户、年分红1080元</t>
  </si>
  <si>
    <t>朱*虎</t>
  </si>
  <si>
    <t>土地2.94亩入股大户、年分红1176元</t>
  </si>
  <si>
    <t>魏*平</t>
  </si>
  <si>
    <t>342829********3617</t>
  </si>
  <si>
    <t>土地2.31亩入股刘早胜大户、年分红924元</t>
  </si>
  <si>
    <t>老虎岗村东升组</t>
  </si>
  <si>
    <t>342921********3610</t>
  </si>
  <si>
    <t>土地3.29亩入股大户、年分红1316元</t>
  </si>
  <si>
    <t>342829********3637</t>
  </si>
  <si>
    <t>土地1.11亩入股刘早胜大户、年分红444元</t>
  </si>
  <si>
    <t>老虎岗村先进组</t>
  </si>
  <si>
    <t>荣*锋</t>
  </si>
  <si>
    <t>342921********3618</t>
  </si>
  <si>
    <t>土地2.1亩入股李国庆大户、年分红840元</t>
  </si>
  <si>
    <t>吴*利</t>
  </si>
  <si>
    <t>土地6.15亩入股李国庆大户、年分红2460元</t>
  </si>
  <si>
    <t>鲁*发</t>
  </si>
  <si>
    <t>土地2亩入股李国庆大户、年分红800元</t>
  </si>
  <si>
    <t>342921********361X</t>
  </si>
  <si>
    <t>禽类养殖（鸡120只）</t>
  </si>
  <si>
    <t>老虎岗村卫东组</t>
  </si>
  <si>
    <t>342829********3615</t>
  </si>
  <si>
    <t>土地流转1亩，400元/亩</t>
  </si>
  <si>
    <t>老虎岗村有庆组</t>
  </si>
  <si>
    <t>方*理</t>
  </si>
  <si>
    <t>土地4亩流转大户杨成</t>
  </si>
  <si>
    <t>老虎岗村中心组</t>
  </si>
  <si>
    <t>方*国</t>
  </si>
  <si>
    <t>土地3亩入股方志久大户、年分红1200元</t>
  </si>
  <si>
    <t>荣*兵</t>
  </si>
  <si>
    <t>土地3.52亩流转杨成大户，年分红1400元</t>
  </si>
  <si>
    <t>邵*安</t>
  </si>
  <si>
    <t>土地3亩流转大户李国庆</t>
  </si>
  <si>
    <t>香泉村</t>
  </si>
  <si>
    <t>342829********3537</t>
  </si>
  <si>
    <t>土地9.84亩，山场19.968亩入股香隅镇经开园区，流转费:15859元</t>
  </si>
  <si>
    <t>徐*庆</t>
  </si>
  <si>
    <t>精养鱼塘4亩</t>
  </si>
  <si>
    <t>土地14.3亩，山场21亩入股香隅镇经开园区，流转费：19840元.</t>
  </si>
  <si>
    <t>土地11.199亩，山场20.083亩入股香隅镇经开园区，流转费：16992元.</t>
  </si>
  <si>
    <t>韩*家</t>
  </si>
  <si>
    <t>土地0.631亩入股香隅镇经开园区.流转费：504元</t>
  </si>
  <si>
    <t>胡*进</t>
  </si>
  <si>
    <t>土地3亩入股许永平，土地资源收益：1350元</t>
  </si>
  <si>
    <t>土地2亩入股许永平，土地资源收益：900元</t>
  </si>
  <si>
    <t>邢*明</t>
  </si>
  <si>
    <t>342921********3532</t>
  </si>
  <si>
    <t>土地1.6亩入股许永平，土地资源收益：720元</t>
  </si>
  <si>
    <t>土地2.9亩入股许永平，承包费：1305元</t>
  </si>
  <si>
    <t>王*宾</t>
  </si>
  <si>
    <t>342921********3517</t>
  </si>
  <si>
    <t>土地2.9亩入股许永平，土地资源收益：1305元</t>
  </si>
  <si>
    <t>郭*林</t>
  </si>
  <si>
    <t>342921********3518</t>
  </si>
  <si>
    <t>土地2亩入股徐海庆，土地资源收益：600元</t>
  </si>
  <si>
    <t>齐*发</t>
  </si>
  <si>
    <t>土地3亩入股徐文武，承包费：1050元</t>
  </si>
  <si>
    <t>王*梅</t>
  </si>
  <si>
    <t>342921********3526</t>
  </si>
  <si>
    <t>土地3亩入股徐文武，土地资源收益：1050元</t>
  </si>
  <si>
    <t>342921********3515</t>
  </si>
  <si>
    <t>土地25.211亩山场0.711亩入股香隅镇经开园区，流转费：20453元.</t>
  </si>
  <si>
    <t>慈*东</t>
  </si>
  <si>
    <t>土地1.2亩入股种植大户，土地资源收益：540元.</t>
  </si>
  <si>
    <t>倪*善</t>
  </si>
  <si>
    <t>胡*满</t>
  </si>
  <si>
    <t>342829********3510</t>
  </si>
  <si>
    <t>养殖鸡鸭113只；土地4.4亩入股大户，土地资源收益1500元</t>
  </si>
  <si>
    <t>吴*珍</t>
  </si>
  <si>
    <t>342827********1066</t>
  </si>
  <si>
    <t>土地7亩入股许永平，土地资源收益：3150元.</t>
  </si>
  <si>
    <t>孙*英</t>
  </si>
  <si>
    <t>342921********3527</t>
  </si>
  <si>
    <t>精养鱼湖5亩，预计年收入1万元；土地9.487亩，流转费:15179元</t>
  </si>
  <si>
    <t>342921********3557</t>
  </si>
  <si>
    <t>土地1.5亩入股徐文武，土地资源收益：525元</t>
  </si>
  <si>
    <t>姚*海</t>
  </si>
  <si>
    <t>土地1亩入股许永平，土地资源收益：450元.</t>
  </si>
  <si>
    <t>土地2.5亩入股何玉来，土地资源收益：750元</t>
  </si>
  <si>
    <t>吴*志</t>
  </si>
  <si>
    <t>土地2.189亩，流转费:1751元</t>
  </si>
  <si>
    <t>合延村王湖组</t>
  </si>
  <si>
    <t>杨*香</t>
  </si>
  <si>
    <t>田*宾</t>
  </si>
  <si>
    <t>养鸡120只，3亩土地入股种植大户，每亩收益400元</t>
  </si>
  <si>
    <t>丁*勇</t>
  </si>
  <si>
    <t>342921********3534</t>
  </si>
  <si>
    <t>禽类养殖100只，2亩土地入股种植大户，每亩收益400元。</t>
  </si>
  <si>
    <t>342829********3518</t>
  </si>
  <si>
    <t>3.5亩土地入股种植大户，每亩收益400元。</t>
  </si>
  <si>
    <t>4.38亩土地流转入股种植大户，每亩收益400元。</t>
  </si>
  <si>
    <t>丁*奎</t>
  </si>
  <si>
    <t>禽类养殖100只，5亩土地流转入股种植大户，每亩收益400元</t>
  </si>
  <si>
    <t>乔*贵</t>
  </si>
  <si>
    <t>3亩土地流转入股种植大户，每亩收益400元</t>
  </si>
  <si>
    <t>梅*桂</t>
  </si>
  <si>
    <t>342829********3524</t>
  </si>
  <si>
    <t>1亩土地流转入股种植大户，每亩收益400元</t>
  </si>
  <si>
    <t>6.58亩土地流转入股种植大户，每亩收益400元</t>
  </si>
  <si>
    <t>陈*孝</t>
  </si>
  <si>
    <t>6.08亩土地流转入股种植大户，每亩收益400元</t>
  </si>
  <si>
    <t>乔*友</t>
  </si>
  <si>
    <t>2.93亩土地流转入股种植大户，每亩收益400元</t>
  </si>
  <si>
    <t>4.62亩土地流转入股种植大户，每亩收益400元</t>
  </si>
  <si>
    <t>合延村曹岗组</t>
  </si>
  <si>
    <t>杨*云</t>
  </si>
  <si>
    <t>342829********3539</t>
  </si>
  <si>
    <t>禽类养殖100只</t>
  </si>
  <si>
    <t>合延村向东组</t>
  </si>
  <si>
    <t>张*菊</t>
  </si>
  <si>
    <t>342829********3520</t>
  </si>
  <si>
    <t>香山村十三组</t>
  </si>
  <si>
    <t>土地9.634亩入股东至经开区和新民家庭农场，年收益6700元</t>
  </si>
  <si>
    <t>徐*海</t>
  </si>
  <si>
    <t>342829********3530</t>
  </si>
  <si>
    <t>土地流转3.444亩给东至经开区和新民家庭农场，年收益2300元</t>
  </si>
  <si>
    <t>香山村十一组</t>
  </si>
  <si>
    <t>土地流转7.366亩给东至经开区和新民家庭农场，年收益5000元</t>
  </si>
  <si>
    <t>鲍*文</t>
  </si>
  <si>
    <t>342921********3512</t>
  </si>
  <si>
    <t>土地流转4.242亩给东至经开区和新民家庭农场，年收益2800元</t>
  </si>
  <si>
    <t>殷*奎</t>
  </si>
  <si>
    <t>342829********3531</t>
  </si>
  <si>
    <t>香山村十组</t>
  </si>
  <si>
    <t>余*龙</t>
  </si>
  <si>
    <t>土地流转5.361亩给东至经开区和恒祥家庭农场，年收益3600元</t>
  </si>
  <si>
    <t>香山村三组</t>
  </si>
  <si>
    <t>土地流转2.72亩给新民农场，年收益1400元</t>
  </si>
  <si>
    <t>香山村四组</t>
  </si>
  <si>
    <t>陈*伟</t>
  </si>
  <si>
    <t>土地流转2.08亩给新民农场，年收益1100元</t>
  </si>
  <si>
    <t>香山村五组</t>
  </si>
  <si>
    <t>朱*珠</t>
  </si>
  <si>
    <t>342829********3526</t>
  </si>
  <si>
    <t>土地流转2.18亩给新民家庭农场，年收益1100元</t>
  </si>
  <si>
    <t>香山村七组</t>
  </si>
  <si>
    <t>王*花</t>
  </si>
  <si>
    <t>342921********3524</t>
  </si>
  <si>
    <t>土地流转1.19亩给新民家庭农场，年收益640元</t>
  </si>
  <si>
    <t>香山村二组</t>
  </si>
  <si>
    <t>尹*胜</t>
  </si>
  <si>
    <t>土地流转2.46亩给新民家庭农场，年收益1300元</t>
  </si>
  <si>
    <t>香山村六组</t>
  </si>
  <si>
    <t>吴*花</t>
  </si>
  <si>
    <t>342829********3523</t>
  </si>
  <si>
    <t>土地流转1.41亩给恒祥家庭农场，年收益760元</t>
  </si>
  <si>
    <t>342829********3557</t>
  </si>
  <si>
    <t>土地流转2.91亩给新民家庭农场，年收益1500元</t>
  </si>
  <si>
    <t>梅*贵</t>
  </si>
  <si>
    <t>土地流转2.11亩给新民家庭农场，年收益1100元；该户养殖鸡、鸭、鹅110只</t>
  </si>
  <si>
    <t>土地流转2亩给恒祥家庭农场，年收益1000元</t>
  </si>
  <si>
    <t>孙*红</t>
  </si>
  <si>
    <t>342921********3528</t>
  </si>
  <si>
    <t>香山村一组</t>
  </si>
  <si>
    <t>吴*胜</t>
  </si>
  <si>
    <t>该户养殖鸡、鸭110只</t>
  </si>
  <si>
    <t>香山村九组</t>
  </si>
  <si>
    <t>土地流转1亩给恒祥家庭农场，年收益540元</t>
  </si>
  <si>
    <t>朱*芳</t>
  </si>
  <si>
    <t>342921********3529</t>
  </si>
  <si>
    <t>土地流转0.86亩给新民家庭农场，年收益460元</t>
  </si>
  <si>
    <t>身份证号码已修改</t>
  </si>
  <si>
    <t>金鸡村1组</t>
  </si>
  <si>
    <t>周*祥</t>
  </si>
  <si>
    <t>3.232亩土地资源入股建民农业合作社，年增收约1616元</t>
  </si>
  <si>
    <t>金鸡村2组</t>
  </si>
  <si>
    <t>王*照</t>
  </si>
  <si>
    <t>1.412亩土地资源入股建民农业合作社，年增收约706元</t>
  </si>
  <si>
    <t>金鸡村4组</t>
  </si>
  <si>
    <t>陈*本</t>
  </si>
  <si>
    <t xml:space="preserve"> 2.694亩土地资源入股建民农业合作社，年增收约1347元</t>
  </si>
  <si>
    <t>吴*哑</t>
  </si>
  <si>
    <t>342829********3538</t>
  </si>
  <si>
    <t>1.1亩 土地资源入股建民农业合作社，年增收约550元</t>
  </si>
  <si>
    <t>吴*树</t>
  </si>
  <si>
    <t xml:space="preserve">1.22亩土地资源入股建民农业合作社，年增收约610元 ；养殖家禽100只 </t>
  </si>
  <si>
    <t>1.43亩土地资源入股建民农业合作社，年增收约715元</t>
  </si>
  <si>
    <t>2.22亩土地资源入股建民农业合作社，年增收约1110元；养殖家禽100只</t>
  </si>
  <si>
    <t>2.468亩土地资源入股建民农业合作社，年增收约1234元</t>
  </si>
  <si>
    <t>金鸡村5组</t>
  </si>
  <si>
    <t>吴*风</t>
  </si>
  <si>
    <t>342829********3584</t>
  </si>
  <si>
    <t>3.23亩土地资源入股建民农业合作社，年增收约1615元</t>
  </si>
  <si>
    <t>吴*强</t>
  </si>
  <si>
    <t>3.13亩土地资源入股建民农业合作社，年增收约1565元</t>
  </si>
  <si>
    <t>金鸡村7组</t>
  </si>
  <si>
    <t>342921********3522</t>
  </si>
  <si>
    <t xml:space="preserve"> 3亩土地资源入股珍惜家庭农场，年增收约1500元</t>
  </si>
  <si>
    <t>金鸡村8组</t>
  </si>
  <si>
    <t>何*芳</t>
  </si>
  <si>
    <t>342921********354X</t>
  </si>
  <si>
    <t>8.91亩土地资源入股珍惜家庭农场，年增收约4455元</t>
  </si>
  <si>
    <t>金鸡村9组</t>
  </si>
  <si>
    <t>方*祥</t>
  </si>
  <si>
    <t>4.923亩土地资源入股珍惜家庭农场，年增收约2461元</t>
  </si>
  <si>
    <t>342829********353X</t>
  </si>
  <si>
    <t>4.512亩土地资源入股珍惜家庭农场，年增收约2256元</t>
  </si>
  <si>
    <t>林*福</t>
  </si>
  <si>
    <t>1.973亩土地资源入股珍惜家庭农场，年增收约986元</t>
  </si>
  <si>
    <t>金鸡村10组</t>
  </si>
  <si>
    <t>祖*启</t>
  </si>
  <si>
    <t>2.345亩土地资源入股珍惜家庭农场，年增收约1172元</t>
  </si>
  <si>
    <t>金鸡村11组</t>
  </si>
  <si>
    <t>342829********352X</t>
  </si>
  <si>
    <t>4.202亩土地资源入股珍惜家庭农场，年增收约2101元</t>
  </si>
  <si>
    <t>金鸡村13组</t>
  </si>
  <si>
    <t>杨*龙</t>
  </si>
  <si>
    <t>342921********3516</t>
  </si>
  <si>
    <t>1.847亩土地资源入股兆发家庭农场，年增收约923元</t>
  </si>
  <si>
    <t>金鸡村14组</t>
  </si>
  <si>
    <t>1.753亩土地资源入股兆发家庭农场，年增收约876元</t>
  </si>
  <si>
    <t>7.681亩土地资源入股兆发家庭农场 ,年增收约3840元</t>
  </si>
  <si>
    <t>金鸡村15组</t>
  </si>
  <si>
    <t>方*勤</t>
  </si>
  <si>
    <t>2.893亩土地资源入股兆发家庭农场，年增收约1446元</t>
  </si>
  <si>
    <t>342829********3532</t>
  </si>
  <si>
    <t>1.88亩土地资源入股兆发家庭农场，年增收约940元</t>
  </si>
  <si>
    <t>金鸡村16组</t>
  </si>
  <si>
    <t>8亩土地资源入股兆发家庭农场，年增收约4000元</t>
  </si>
  <si>
    <t>342921********3538</t>
  </si>
  <si>
    <t>2亩地入股分红，年增收约1000元</t>
  </si>
  <si>
    <t>郭*华</t>
  </si>
  <si>
    <t>9.041亩土地资源入股兆发家庭农场，年增收约4520元</t>
  </si>
  <si>
    <t>金鸡村17组</t>
  </si>
  <si>
    <t>6.4亩土地资源入股香口林场，年增收约3200元；养殖家禽100只</t>
  </si>
  <si>
    <t>342829********3535</t>
  </si>
  <si>
    <t>5.28亩土地资源入股香口林场，年增收约2640元</t>
  </si>
  <si>
    <t>金鸡村21组</t>
  </si>
  <si>
    <t>姚*银</t>
  </si>
  <si>
    <t>3.5亩土地资源入股香口林场，年增收约2800元；养殖龙虾30亩</t>
  </si>
  <si>
    <t>汤*宏</t>
  </si>
  <si>
    <t>342921********351X</t>
  </si>
  <si>
    <t>0.375亩土地资源入股香口林场，年增收约300元</t>
  </si>
  <si>
    <t>王*武</t>
  </si>
  <si>
    <t>2.1亩土地资源入股香口林场，年增收约1692元</t>
  </si>
  <si>
    <t>3.815亩土地资源入股香口林场，年增收约6500元</t>
  </si>
  <si>
    <t>金鸡村23组</t>
  </si>
  <si>
    <t>汤*发</t>
  </si>
  <si>
    <t>10.7亩土地资源入股香口林场，年增收约7021元</t>
  </si>
  <si>
    <t>金鸡村25组</t>
  </si>
  <si>
    <t>汤*如</t>
  </si>
  <si>
    <t>342921********3535</t>
  </si>
  <si>
    <t>3.46亩土地资源入股香口林场，年增收约2616元</t>
  </si>
  <si>
    <t>金鸡村26组</t>
  </si>
  <si>
    <t>添*海</t>
  </si>
  <si>
    <t>6.86亩土地资源入股香口林场，年增收约4405元</t>
  </si>
  <si>
    <t>金鸡村24组</t>
  </si>
  <si>
    <t>2.5亩土地资源入股香口林场，年增收约1250元</t>
  </si>
  <si>
    <t>香隅村三联组</t>
  </si>
  <si>
    <t>韩*香</t>
  </si>
  <si>
    <t>342829********3440</t>
  </si>
  <si>
    <t>3.32亩土地资源流转大户年收益1195.2元；养猪3头</t>
  </si>
  <si>
    <t>茹*钦</t>
  </si>
  <si>
    <t>342829********3411</t>
  </si>
  <si>
    <t>2.9亩土地资源收益型大户收益1000元</t>
  </si>
  <si>
    <t>高*芳</t>
  </si>
  <si>
    <t>342921********342X</t>
  </si>
  <si>
    <t>1.3亩土地资源收益型大户收益455元</t>
  </si>
  <si>
    <t>胡*琼</t>
  </si>
  <si>
    <t>342829********3426</t>
  </si>
  <si>
    <t>1.6亩土地资源收益型大户收益800元</t>
  </si>
  <si>
    <t>张*荣</t>
  </si>
  <si>
    <t>1.8亩土地资源收益型大户年收益648元</t>
  </si>
  <si>
    <t>香隅村四新组</t>
  </si>
  <si>
    <t>倪*财</t>
  </si>
  <si>
    <t>2亩土地资源收益型大户收益800元</t>
  </si>
  <si>
    <t>香隅村三合组</t>
  </si>
  <si>
    <t>沈*贵</t>
  </si>
  <si>
    <t>4.2亩土地资源收益型大户年收益1890元</t>
  </si>
  <si>
    <t>熊*玲</t>
  </si>
  <si>
    <t>342829********3420</t>
  </si>
  <si>
    <t>2.9亩土地资源收益型大户收益1160元；养鸡100只</t>
  </si>
  <si>
    <t>香隅村先进组</t>
  </si>
  <si>
    <t>1.3亩土地资源收益型大户年收益520元</t>
  </si>
  <si>
    <t>香隅村先锋组</t>
  </si>
  <si>
    <t>342829********3412</t>
  </si>
  <si>
    <t>1.2亩土地资源收益型大户收益420元</t>
  </si>
  <si>
    <t>香隅村丰收组</t>
  </si>
  <si>
    <t>临江村一组</t>
  </si>
  <si>
    <t>何*林</t>
  </si>
  <si>
    <t>342921********3611</t>
  </si>
  <si>
    <t>土地流转3亩，400元/亩；养殖家禽100只</t>
  </si>
  <si>
    <t>杨*福</t>
  </si>
  <si>
    <t>342829********3612</t>
  </si>
  <si>
    <t>土地流转3亩，300元/亩</t>
  </si>
  <si>
    <t>临江村二组</t>
  </si>
  <si>
    <t>342921********3656</t>
  </si>
  <si>
    <t>养殖家禽100只</t>
  </si>
  <si>
    <t>临江村三组</t>
  </si>
  <si>
    <t>孙*友</t>
  </si>
  <si>
    <t>临江村六组</t>
  </si>
  <si>
    <t>杨*博</t>
  </si>
  <si>
    <t>土地流转9亩，300元/亩；养殖家禽110只</t>
  </si>
  <si>
    <t>临江村临江组</t>
  </si>
  <si>
    <t>土地流转24亩，300元/亩；养殖家禽100只</t>
  </si>
  <si>
    <t>临江村十组</t>
  </si>
  <si>
    <t>慈*中</t>
  </si>
  <si>
    <t>342921********3614</t>
  </si>
  <si>
    <t>孙*兵</t>
  </si>
  <si>
    <t>342829********3653</t>
  </si>
  <si>
    <t>土地流转1亩，300元/亩</t>
  </si>
  <si>
    <t>342829********362X</t>
  </si>
  <si>
    <t>土地流转4亩，300元/亩</t>
  </si>
  <si>
    <t>临江村光辉组</t>
  </si>
  <si>
    <t>342829********3634</t>
  </si>
  <si>
    <t>土地流转22亩，301元/亩</t>
  </si>
  <si>
    <t>临江村四组</t>
  </si>
  <si>
    <t>方*莲</t>
  </si>
  <si>
    <t>342921********3623</t>
  </si>
  <si>
    <t>土地流转2亩，300元/亩</t>
  </si>
  <si>
    <t>临江村五组</t>
  </si>
  <si>
    <t>何*娣</t>
  </si>
  <si>
    <t>342829********3649</t>
  </si>
  <si>
    <t>土地流转1亩，300元/亩；养殖家禽100只</t>
  </si>
  <si>
    <t>土地流转7亩，300元/亩；养殖家禽100只</t>
  </si>
  <si>
    <t>临江村八组</t>
  </si>
  <si>
    <t>汪*如</t>
  </si>
  <si>
    <t>土地流转4亩，300元/亩；养殖家禽130只</t>
  </si>
  <si>
    <t>姚*玉</t>
  </si>
  <si>
    <t>土地流转7亩，300元/亩</t>
  </si>
  <si>
    <t>342921********3619</t>
  </si>
  <si>
    <t>土地流转5亩，300元/亩</t>
  </si>
  <si>
    <t>临江村朝晖组</t>
  </si>
  <si>
    <t>鲍*柒</t>
  </si>
  <si>
    <t>342921********3617</t>
  </si>
  <si>
    <t>土地流转8亩，300元/亩</t>
  </si>
  <si>
    <t>高*</t>
  </si>
  <si>
    <t>342921********3615</t>
  </si>
  <si>
    <t>白岭村许村组</t>
  </si>
  <si>
    <t>许*松</t>
  </si>
  <si>
    <t>土地流转2亩入股大户计结洲
年收益600元</t>
  </si>
  <si>
    <t>许*才</t>
  </si>
  <si>
    <t>土地流转1.9亩大户王金来，年收益570。土地流转2.8亩于大户计结，年收益840元</t>
  </si>
  <si>
    <t>许*承</t>
  </si>
  <si>
    <t>土地流转3.2亩入股大户王金来
年收益960元</t>
  </si>
  <si>
    <t>施*云</t>
  </si>
  <si>
    <t>360430********3929</t>
  </si>
  <si>
    <t>土地流转1.5亩入股大户王金来
年收益450元</t>
  </si>
  <si>
    <t>白岭村下山组</t>
  </si>
  <si>
    <t>资源收益型  农业务工类</t>
  </si>
  <si>
    <t xml:space="preserve"> 土地流转流转大户王金来，年增收900元               计林荣村内青草尖家庭农场务工，年收入预计1.5万元</t>
  </si>
  <si>
    <t>朱*林</t>
  </si>
  <si>
    <t>土地流转于大户王金来，年增收300元</t>
  </si>
  <si>
    <t>朱*保</t>
  </si>
  <si>
    <t>土地流转入股1.4亩大户王金来，年增收420元</t>
  </si>
  <si>
    <t>朱*武</t>
  </si>
  <si>
    <t>土地流转2.86亩入股大户王金来
年收益870元</t>
  </si>
  <si>
    <t>白岭村口王组</t>
  </si>
  <si>
    <t>石*生</t>
  </si>
  <si>
    <t>土地流转1.81亩入股大户王苏军
年收益650元</t>
  </si>
  <si>
    <t>都*明</t>
  </si>
  <si>
    <t>342829********3414</t>
  </si>
  <si>
    <t>土地流转6.92亩入股大户王苏军
年收益2491元</t>
  </si>
  <si>
    <t>朱*基</t>
  </si>
  <si>
    <t>土地流转2.4亩入股大户王苏军
年收益864元</t>
  </si>
  <si>
    <t>白岭村老屋组</t>
  </si>
  <si>
    <t>朱*清</t>
  </si>
  <si>
    <t>土地流转4.53亩入股大户王苏军
年收益1630元</t>
  </si>
  <si>
    <t>朱*祥</t>
  </si>
  <si>
    <t>土地流转1.68亩入股大户王苏军
年收益605元</t>
  </si>
  <si>
    <t>朱*前</t>
  </si>
  <si>
    <t>342921********3418</t>
  </si>
  <si>
    <t>土地流转1.38亩入股大户王苏军
年收益495元</t>
  </si>
  <si>
    <t>朱*金</t>
  </si>
  <si>
    <t>土地流转3.45亩入股大户王苏军年收益1240元</t>
  </si>
  <si>
    <t>白岭村沧源组</t>
  </si>
  <si>
    <t>朱*先</t>
  </si>
  <si>
    <t>342829********3464</t>
  </si>
  <si>
    <t>土地流转3.17亩入股大户王苏军
年收益1140元</t>
  </si>
  <si>
    <t>土地流转2.4亩入股大户徐希全
年收益720元</t>
  </si>
  <si>
    <t>朱*田</t>
  </si>
  <si>
    <t>土地流转1.23亩入股大户王苏军
年收益440元</t>
  </si>
  <si>
    <t>土地流转1.5亩入股大户徐希全
年收益450元</t>
  </si>
  <si>
    <t>朱*海</t>
  </si>
  <si>
    <t>土地流转1.86亩入股大户王苏军
年收益670元</t>
  </si>
  <si>
    <t>白岭村外王组</t>
  </si>
  <si>
    <t>王*金</t>
  </si>
  <si>
    <t>资源收益型 农业务工类</t>
  </si>
  <si>
    <t>土地流转1.7亩入股大户王苏军年收益612元            王春梅村内青草尖家庭农场务工，年收入预计24000元</t>
  </si>
  <si>
    <t>王*桥</t>
  </si>
  <si>
    <t>土地流转2.64亩入股大户王苏军
年收益950元</t>
  </si>
  <si>
    <t>342829********3444</t>
  </si>
  <si>
    <t>土地流转1.27亩、2.61分别入股大户王苏军及计结洲，合计年收益1240元</t>
  </si>
  <si>
    <t>白岭村计村组</t>
  </si>
  <si>
    <t>计*水</t>
  </si>
  <si>
    <t>342829********343X</t>
  </si>
  <si>
    <t>流转土地1.8亩入股大户王苏军
年收益648元</t>
  </si>
  <si>
    <t>江*连</t>
  </si>
  <si>
    <t>342829********3446</t>
  </si>
  <si>
    <t>土地流转1.15亩入股大户王苏军
年收益414元</t>
  </si>
  <si>
    <t>白岭村朱村组</t>
  </si>
  <si>
    <t>土地流转1.31亩入股大户王苏军
年收益470元</t>
  </si>
  <si>
    <t>陈*祥</t>
  </si>
  <si>
    <t>土地流转1亩大户王金来
年收益300元</t>
  </si>
  <si>
    <t>朱*良</t>
  </si>
  <si>
    <t>342829********3419</t>
  </si>
  <si>
    <t>土地流转0.99亩、0.8亩分别入股大户王苏军及徐希全，年收益600元</t>
  </si>
  <si>
    <t>土地流转1.79亩入股大户王苏军
年收益640元</t>
  </si>
  <si>
    <t>朱*银</t>
  </si>
  <si>
    <t>土地流转1.3亩大户王金来
年收益390元</t>
  </si>
  <si>
    <t>朱*阳</t>
  </si>
  <si>
    <t>土地流转1.7亩大户徐希全
年收益510元</t>
  </si>
  <si>
    <t>吴*玉</t>
  </si>
  <si>
    <t>朱*东</t>
  </si>
  <si>
    <t>342921********3499</t>
  </si>
  <si>
    <t>朱*玉</t>
  </si>
  <si>
    <t>土地流转1.2亩大户王金来
年收益360元</t>
  </si>
  <si>
    <t>土地流转1.7亩大户王金来
年收益510元</t>
  </si>
  <si>
    <t>白岭村高村组</t>
  </si>
  <si>
    <t>高*动</t>
  </si>
  <si>
    <t>土地流转1.65亩中秋酥脆枣基地年收益429元</t>
  </si>
  <si>
    <t>土地流转3亩大户王金来年收益900元  ；计林荣村内青草尖家庭农场务工，年收入预计1.5万元</t>
  </si>
  <si>
    <t>朱*英</t>
  </si>
  <si>
    <t>土地流转2.5亩大户王金来年增收500元</t>
  </si>
  <si>
    <t>莲湖村</t>
  </si>
  <si>
    <t>10亩土地资源入股香隅镇经开园区个人收益8000元</t>
  </si>
  <si>
    <t>342829********3521</t>
  </si>
  <si>
    <t>17亩土地资源入股香隅镇经开园区个人收益13600元</t>
  </si>
  <si>
    <t>许*帅</t>
  </si>
  <si>
    <t>342921********3519</t>
  </si>
  <si>
    <t>18亩土地资源入股香隅镇经开园区个人收益13798元</t>
  </si>
  <si>
    <t>朱*旺</t>
  </si>
  <si>
    <t>3亩土地资源入股香隅镇经开园区个人收益1951元</t>
  </si>
  <si>
    <t>江*毛</t>
  </si>
  <si>
    <t>16亩土地资源入股香隅镇经开园区个人收益12364元</t>
  </si>
  <si>
    <t>铜顶村老屋组</t>
  </si>
  <si>
    <t>林业抚育，杉树6亩</t>
  </si>
  <si>
    <t>林业抚育，杉树10亩</t>
  </si>
  <si>
    <t>王*伍</t>
  </si>
  <si>
    <t>林业抚育，杉树5亩</t>
  </si>
  <si>
    <t>铜顶村李山组</t>
  </si>
  <si>
    <t>林业抚育，杉树8亩</t>
  </si>
  <si>
    <t>铜顶村南源组</t>
  </si>
  <si>
    <t>花山村余舒组</t>
  </si>
  <si>
    <t>徐*霞</t>
  </si>
  <si>
    <t>342921********3323</t>
  </si>
  <si>
    <t>种养类、资源收益类</t>
  </si>
  <si>
    <t>禽类养殖165只；6亩土地资源收益型给花山村葛根合作社,个人收益1800元</t>
  </si>
  <si>
    <t>花山村高湾组</t>
  </si>
  <si>
    <t>1.2亩土地资源收益型给吴来胜，个人收益400元</t>
  </si>
  <si>
    <t>余*红</t>
  </si>
  <si>
    <t>342921********3478</t>
  </si>
  <si>
    <t>1.5亩土地资源收益型给吴来胜，个人收益450元</t>
  </si>
  <si>
    <t>花山村下湾组</t>
  </si>
  <si>
    <t>吴*桃</t>
  </si>
  <si>
    <t>4.5亩土地资源收益型给张全宣，个人收益1500元</t>
  </si>
  <si>
    <t>刘*荣</t>
  </si>
  <si>
    <t>1.6亩土地资源收益型给吴来胜，个人收益480元</t>
  </si>
  <si>
    <t>花山村金冯组</t>
  </si>
  <si>
    <t>342829********3435</t>
  </si>
  <si>
    <t>1.72亩土地资源收益型给亿发公司，个人收益516元</t>
  </si>
  <si>
    <t>花山村鲍桥组</t>
  </si>
  <si>
    <t>5.37亩土地资源收益型给盛景桂,个人收益2000元</t>
  </si>
  <si>
    <t>花山村村里组</t>
  </si>
  <si>
    <t>檀*友</t>
  </si>
  <si>
    <t>1.5亩土地资源收益型给亿发公司,个人收益450元</t>
  </si>
  <si>
    <t>花山村月下组</t>
  </si>
  <si>
    <t>倪*强</t>
  </si>
  <si>
    <t>4亩土地资源收益型给亿发公司,个人收益1200元</t>
  </si>
  <si>
    <t>舒*元</t>
  </si>
  <si>
    <t>7.1亩土地资源收益型给花山村葛根合作社,个人收益2130元</t>
  </si>
  <si>
    <t>花山村三房组</t>
  </si>
  <si>
    <t>戴*元</t>
  </si>
  <si>
    <t>2.6亩土地资源收益型给亿发公司,个人收益800元</t>
  </si>
  <si>
    <t>花山村六老组</t>
  </si>
  <si>
    <t>342829********3548</t>
  </si>
  <si>
    <t>5.8亩土地资源收益型给花山村葛根合作社,个人收益1740元</t>
  </si>
  <si>
    <t>虞*万</t>
  </si>
  <si>
    <t>3亩土地资源收益型给吴来胜,个人收益900元</t>
  </si>
  <si>
    <t>花山村夏港组</t>
  </si>
  <si>
    <t>朱*桥</t>
  </si>
  <si>
    <t>2.2亩土地资源流转给花山村葛根合作社,个人收益660元</t>
  </si>
  <si>
    <t>花山村上湾组</t>
  </si>
  <si>
    <t>李*萍</t>
  </si>
  <si>
    <t>2.5亩土地资源收益型给承包大户张传闩,个人收益750元</t>
  </si>
  <si>
    <t>3亩土地资源收益型给承包大户张传闩,个人收益900元</t>
  </si>
  <si>
    <t>花山村后余组</t>
  </si>
  <si>
    <t>朱*春</t>
  </si>
  <si>
    <t>342829********3433</t>
  </si>
  <si>
    <t>1.6亩土地资源收益型给花山村葛根合作社，个人收益480元</t>
  </si>
  <si>
    <t>养鱼四亩,预计个人收益3000元</t>
  </si>
  <si>
    <t>周*全</t>
  </si>
  <si>
    <t>2.8亩土地流转给吴来胜，个人收益840元</t>
  </si>
  <si>
    <t>漕东村</t>
  </si>
  <si>
    <t>王*玉</t>
  </si>
  <si>
    <t>342829********3438</t>
  </si>
  <si>
    <t>安徽亿香园农业开发有限公司流转土地5.24亩，年流转费2096元</t>
  </si>
  <si>
    <t>安徽亿香园农业开发有限公司流转土地4.35亩，年流转费1740元</t>
  </si>
  <si>
    <t>安徽亿香园农业开发有限公司流转土地2.17亩，年流转费868元</t>
  </si>
  <si>
    <t>安徽亿香园农业开发有限公司流转土地3.7亩，年流转费1480元</t>
  </si>
  <si>
    <t>安徽亿香园农业开发有限公司流转土地5.43亩，年流转费2172元</t>
  </si>
  <si>
    <t>安徽亿香园农业开发有限公司流转土地3.77亩，年流转费1508元</t>
  </si>
  <si>
    <t>安徽亿香园农业开发有限公司流转土地1.11亩，年流转费444元</t>
  </si>
  <si>
    <t>谢*安</t>
  </si>
  <si>
    <t>漕东葡萄基地流转土地2.5亩，年流转费750元</t>
  </si>
  <si>
    <t>安徽亿香园农业开发有限公司流转土地1.51亩，年流转费604元</t>
  </si>
  <si>
    <t>342921********3412</t>
  </si>
  <si>
    <t>安徽亿香园农业开发有限公司流转土地4.91亩，年流转费1964元</t>
  </si>
  <si>
    <t>342921********3469</t>
  </si>
  <si>
    <t>安徽亿香园农业开发有限公司流转土地2.81亩，年流转费1124元</t>
  </si>
  <si>
    <t>朱*仙</t>
  </si>
  <si>
    <t>安徽亿香园农业开发有限公司流转土地8.1亩，年流转费3240元</t>
  </si>
  <si>
    <t>养殖100只鸡</t>
  </si>
  <si>
    <t>安徽亿香园农业开发有限公司务工，年收入10000元左右</t>
  </si>
  <si>
    <t>安徽亿香园农业开发有限公司流转土地2.12亩，年流转费848元</t>
  </si>
  <si>
    <t>流转土地5.9亩给大户种水稻，年流转费1770元</t>
  </si>
  <si>
    <t>养殖鸡100只；安徽亿香园农业开发有限公司流转土地1.66亩，年流转费664元</t>
  </si>
  <si>
    <t>种养类、农业务工型</t>
  </si>
  <si>
    <t>养殖鸡100只；安徽亿香园农业开发有限公司务工，年收入8000元左右</t>
  </si>
  <si>
    <t>陈*青</t>
  </si>
  <si>
    <t>安徽亿香园农业开发有限公司流转土地2.12亩，年流转费848元；安徽亿香园农业开发有限公司务工，年收入5000元左右</t>
  </si>
  <si>
    <t>养殖100只鸡；流转土地1.5亩给大户，年流转费450元</t>
  </si>
  <si>
    <t>联峰村</t>
  </si>
  <si>
    <t>土地流转2亩、收益600元</t>
  </si>
  <si>
    <t>计*顺</t>
  </si>
  <si>
    <t>342829********3477</t>
  </si>
  <si>
    <t>土地3亩流转、收益1000元</t>
  </si>
  <si>
    <t>土地流转1亩、收益300元</t>
  </si>
  <si>
    <t>土地2.2亩流转、收益800元</t>
  </si>
  <si>
    <t>庞*红</t>
  </si>
  <si>
    <t>土地流转2.5亩、收益900元</t>
  </si>
  <si>
    <t>王*声</t>
  </si>
  <si>
    <t>土地流转3亩、收益900元</t>
  </si>
  <si>
    <t>储*根</t>
  </si>
  <si>
    <t>王*张</t>
  </si>
  <si>
    <t>土地流转4亩、收益300元</t>
  </si>
  <si>
    <t>冯*桃</t>
  </si>
  <si>
    <t>342829********3431</t>
  </si>
  <si>
    <t>茶园施肥、茶树修剪12亩</t>
  </si>
  <si>
    <t>奠龙村西山组</t>
  </si>
  <si>
    <t>罗*廷</t>
  </si>
  <si>
    <t>342829********171X</t>
  </si>
  <si>
    <t>资源收益类、种养类</t>
  </si>
  <si>
    <t>土地流转1.4亩，收益420元，奖补300元，养殖生猪3头，奖补2000元</t>
  </si>
  <si>
    <t>奠龙村柯村组</t>
  </si>
  <si>
    <t>陶*国</t>
  </si>
  <si>
    <t>342829********1717</t>
  </si>
  <si>
    <t>养殖蜜蜂10箱，补助2000元</t>
  </si>
  <si>
    <t>柯*皮</t>
  </si>
  <si>
    <t>342921********1715</t>
  </si>
  <si>
    <t>土地流转2.38亩，收益714元，奖补300元</t>
  </si>
  <si>
    <t>账号户主柯应川系父亲</t>
  </si>
  <si>
    <t>陶*华</t>
  </si>
  <si>
    <t>342829********1712</t>
  </si>
  <si>
    <t xml:space="preserve"> 土地流转2.17亩，收益651元，奖补300元</t>
  </si>
  <si>
    <t>奠龙村奠街组</t>
  </si>
  <si>
    <t>戴*政</t>
  </si>
  <si>
    <t>342921********1814</t>
  </si>
  <si>
    <t>土地流转2.96亩，收益888元，奖补300元</t>
  </si>
  <si>
    <t>王*学</t>
  </si>
  <si>
    <t>342921********1711</t>
  </si>
  <si>
    <t>土地流转1.96亩，收益588元，奖补300元</t>
  </si>
  <si>
    <t>342921********1719</t>
  </si>
  <si>
    <t>奠龙村乌沙组</t>
  </si>
  <si>
    <t>郝*利</t>
  </si>
  <si>
    <t>342921********1756</t>
  </si>
  <si>
    <t>土地流转2.49亩，收益747元，奖补300元</t>
  </si>
  <si>
    <t>江*年</t>
  </si>
  <si>
    <t>土地流转2.18亩，收益654元，奖补300元</t>
  </si>
  <si>
    <t>范*正</t>
  </si>
  <si>
    <t>土地流转2.74亩，收益822元，奖补300元</t>
  </si>
  <si>
    <t>奠龙村坝上组</t>
  </si>
  <si>
    <t>柯*龙</t>
  </si>
  <si>
    <t>土地流转2.7亩，收益810元，奖补300元</t>
  </si>
  <si>
    <t>柯*武</t>
  </si>
  <si>
    <t>土地流转2.39亩，收益717元，奖补300元</t>
  </si>
  <si>
    <t>342829********1713</t>
  </si>
  <si>
    <t>土地流转1.75亩，收益525元，奖补300元</t>
  </si>
  <si>
    <t>奠龙村汪龙组</t>
  </si>
  <si>
    <t>范*寿</t>
  </si>
  <si>
    <t>342829********1719</t>
  </si>
  <si>
    <t>胡*才</t>
  </si>
  <si>
    <t>土地流转1.4亩，收益420元，奖补300元</t>
  </si>
  <si>
    <t>342921********1727</t>
  </si>
  <si>
    <t>土地流转2.3，收益690元，奖补300元</t>
  </si>
  <si>
    <t>胡*德</t>
  </si>
  <si>
    <t>342829********1726</t>
  </si>
  <si>
    <t>徐*泽</t>
  </si>
  <si>
    <t>342921********1712</t>
  </si>
  <si>
    <t>土地流转2.25亩，收益675元，奖补300元</t>
  </si>
  <si>
    <t>奠龙村冲里组</t>
  </si>
  <si>
    <t>潘*国</t>
  </si>
  <si>
    <t>342829********1718</t>
  </si>
  <si>
    <t>土地流转2.17亩，收益650元，奖补300元</t>
  </si>
  <si>
    <t>洋湖村小河组</t>
  </si>
  <si>
    <t>丁*青</t>
  </si>
  <si>
    <t>342921********1832</t>
  </si>
  <si>
    <t>养猪4头，奖补2000元</t>
  </si>
  <si>
    <t>342921********1854</t>
  </si>
  <si>
    <t>洋湖村新河组</t>
  </si>
  <si>
    <t>342921********1837</t>
  </si>
  <si>
    <t>社保卡是父亲王良海的</t>
  </si>
  <si>
    <t>洋湖村西边组</t>
  </si>
  <si>
    <t>凌*超</t>
  </si>
  <si>
    <t>342921********1816</t>
  </si>
  <si>
    <t>洋湖村杨桥组</t>
  </si>
  <si>
    <t>342921********1810</t>
  </si>
  <si>
    <t>冯*年</t>
  </si>
  <si>
    <t>342829********1813</t>
  </si>
  <si>
    <t>养鸡100只，奖补1000元，种植露地蔬菜2亩，奖补1000元</t>
  </si>
  <si>
    <t>洋湖村塘埂组</t>
  </si>
  <si>
    <t>孙*生</t>
  </si>
  <si>
    <t>342829********1811</t>
  </si>
  <si>
    <t>洋湖村新联组</t>
  </si>
  <si>
    <t>汪*风</t>
  </si>
  <si>
    <t>342921********1824</t>
  </si>
  <si>
    <t>永济村柯村组</t>
  </si>
  <si>
    <t>342921********1838</t>
  </si>
  <si>
    <t>永济村新屋组</t>
  </si>
  <si>
    <t>342921********1839</t>
  </si>
  <si>
    <t>土地流转3.34亩，收益1000元，奖补300元</t>
  </si>
  <si>
    <t>永济村永济组</t>
  </si>
  <si>
    <t>魏*安</t>
  </si>
  <si>
    <t>342829********1819</t>
  </si>
  <si>
    <t>永济村许龙组</t>
  </si>
  <si>
    <t>张*凤</t>
  </si>
  <si>
    <t>342829********1871</t>
  </si>
  <si>
    <t>土地流转1.3亩，收益400元，奖补300元</t>
  </si>
  <si>
    <t>程*社</t>
  </si>
  <si>
    <t>342829********1814</t>
  </si>
  <si>
    <t>永济村燕窝组</t>
  </si>
  <si>
    <t>王*庭</t>
  </si>
  <si>
    <t>342829********1810</t>
  </si>
  <si>
    <t>土地流转5.3亩，收益1600元，奖补300元</t>
  </si>
  <si>
    <t>342829********1841</t>
  </si>
  <si>
    <t>永济村堰头组</t>
  </si>
  <si>
    <t>黄*杰</t>
  </si>
  <si>
    <t>342829********181X</t>
  </si>
  <si>
    <t>永济村小屋组</t>
  </si>
  <si>
    <t>方*新</t>
  </si>
  <si>
    <t>342829********1815</t>
  </si>
  <si>
    <t>342829********182X</t>
  </si>
  <si>
    <t>李*显</t>
  </si>
  <si>
    <t>342829********1812</t>
  </si>
  <si>
    <t>章*青</t>
  </si>
  <si>
    <t>342921********1828</t>
  </si>
  <si>
    <t>王*鹏</t>
  </si>
  <si>
    <t>户主：王文意</t>
  </si>
  <si>
    <t>王*良</t>
  </si>
  <si>
    <t>永济村欧弯组</t>
  </si>
  <si>
    <t>柯*贵</t>
  </si>
  <si>
    <t>342921********181X</t>
  </si>
  <si>
    <t>永济村芦弯组</t>
  </si>
  <si>
    <t>柯*贤</t>
  </si>
  <si>
    <t>342921********1834</t>
  </si>
  <si>
    <t>342921********1867</t>
  </si>
  <si>
    <t>342921********1819</t>
  </si>
  <si>
    <t>谭*中</t>
  </si>
  <si>
    <t>342921********1835</t>
  </si>
  <si>
    <t>土地流转5.34亩，收益1600元，奖补300元</t>
  </si>
  <si>
    <t>刘*南</t>
  </si>
  <si>
    <t>342829********1835</t>
  </si>
  <si>
    <t>土地流转1.3亩，收益400元，奖补300元；养鸡200只，奖补2000元</t>
  </si>
  <si>
    <t>342921********1841</t>
  </si>
  <si>
    <t>肖*发</t>
  </si>
  <si>
    <t>永济村下湾组</t>
  </si>
  <si>
    <t>柯*青</t>
  </si>
  <si>
    <t>342829********1818</t>
  </si>
  <si>
    <t>土地流转1.34亩，收益400元，奖补300元</t>
  </si>
  <si>
    <t>永济村大元组</t>
  </si>
  <si>
    <t>342829********1852</t>
  </si>
  <si>
    <t>王*羲</t>
  </si>
  <si>
    <t>342829********1831</t>
  </si>
  <si>
    <t>342829********1817</t>
  </si>
  <si>
    <t>柯*山</t>
  </si>
  <si>
    <t>342829********1816</t>
  </si>
  <si>
    <t>土地流转2.5亩，收益750元，奖补300元；养猪3头，奖补2000元</t>
  </si>
  <si>
    <t>342829********1851</t>
  </si>
  <si>
    <t>李*辉</t>
  </si>
  <si>
    <t>342921********183X</t>
  </si>
  <si>
    <t>土地流转1.3亩，收益400元，奖补300元，养殖蜜蜂6箱，奖补1800元</t>
  </si>
  <si>
    <t>何*其</t>
  </si>
  <si>
    <t>342921********1833</t>
  </si>
  <si>
    <t>董*主</t>
  </si>
  <si>
    <t>朱*云</t>
  </si>
  <si>
    <t xml:space="preserve">342829********182X </t>
  </si>
  <si>
    <t>户主;何峰</t>
  </si>
  <si>
    <t>张*进</t>
  </si>
  <si>
    <t>土地转2.5亩，收益750元，奖补300元</t>
  </si>
  <si>
    <t>宋*跃</t>
  </si>
  <si>
    <t>土地流转2.5亩，收益750元，奖补300元；种植木耳5万棒，奖补2000元</t>
  </si>
  <si>
    <t>高*娥</t>
  </si>
  <si>
    <t>342829********1823</t>
  </si>
  <si>
    <t>资源、资产收益类</t>
  </si>
  <si>
    <t>永济村下弯组</t>
  </si>
  <si>
    <t>黄*坤</t>
  </si>
  <si>
    <t>土地流转5.3亩，收益1600元，奖补300元；种植中药材元胡、贝母5亩，奖补2000元</t>
  </si>
  <si>
    <t>迭山村郑村组</t>
  </si>
  <si>
    <t>郑*发</t>
  </si>
  <si>
    <t>342921********1830</t>
  </si>
  <si>
    <t>木耳3万棒，奖补2000元；东至县成娇家庭农场务工，年收入10000元，奖补700元</t>
  </si>
  <si>
    <t>迭山村六亩组</t>
  </si>
  <si>
    <t>肖*国</t>
  </si>
  <si>
    <t>养猪3只、奖补2000元；东至县尚品家庭农场务工，年收入10000元，奖补700元</t>
  </si>
  <si>
    <t>迭山村王湾组</t>
  </si>
  <si>
    <t>王*跃</t>
  </si>
  <si>
    <t>342921********1817</t>
  </si>
  <si>
    <t>木耳5万棒，奖补2000元；东至县洋湖浩羽家庭农场务工，年收入8000元，奖补700元</t>
  </si>
  <si>
    <t>迭山村查村组</t>
  </si>
  <si>
    <t>查*福</t>
  </si>
  <si>
    <t>迭山村红桥组</t>
  </si>
  <si>
    <t>高*春</t>
  </si>
  <si>
    <t>储*伢</t>
  </si>
  <si>
    <t>养鸡100只、奖补1000元，养猪3头，奖补2000元</t>
  </si>
  <si>
    <t>迭山村先锋组</t>
  </si>
  <si>
    <t>秦*平</t>
  </si>
  <si>
    <t>迭山村金村组</t>
  </si>
  <si>
    <t>董*成</t>
  </si>
  <si>
    <t>342921********1812</t>
  </si>
  <si>
    <t>迭山村响滩组</t>
  </si>
  <si>
    <t>养鸡150只，奖补1500元</t>
  </si>
  <si>
    <t>迭山村杨村组</t>
  </si>
  <si>
    <t>陈*毛</t>
  </si>
  <si>
    <t>342829********1827</t>
  </si>
  <si>
    <t>养兔子300只，养鸡200只</t>
  </si>
  <si>
    <t>迭山村仙洞组</t>
  </si>
  <si>
    <t>迭山村杨畈组</t>
  </si>
  <si>
    <t>仰*红</t>
  </si>
  <si>
    <t>彭*贵</t>
  </si>
  <si>
    <t>342921********1836</t>
  </si>
  <si>
    <t>肖*龙</t>
  </si>
  <si>
    <t>迭山村代岭组</t>
  </si>
  <si>
    <t>代*苟</t>
  </si>
  <si>
    <t>342921********1813</t>
  </si>
  <si>
    <t>胡*彩</t>
  </si>
  <si>
    <t>养鸡100只，奖补1000元，种植木耳4万棒，奖补2000元</t>
  </si>
  <si>
    <t>彭*乐</t>
  </si>
  <si>
    <t>342829********1833</t>
  </si>
  <si>
    <t>342921********1818</t>
  </si>
  <si>
    <t>迭山村陈村组</t>
  </si>
  <si>
    <t>徐*太</t>
  </si>
  <si>
    <t>董*妹</t>
  </si>
  <si>
    <t>342829********1824</t>
  </si>
  <si>
    <t>东至县高村家庭农场务工，年收入6000元，奖补700元</t>
  </si>
  <si>
    <t>肖*传</t>
  </si>
  <si>
    <t>金塔村五一组</t>
  </si>
  <si>
    <t>342829********1710</t>
  </si>
  <si>
    <t>种养3头猪，收益4500元，奖补2000元</t>
  </si>
  <si>
    <t>金塔村五星组</t>
  </si>
  <si>
    <t>余*刚</t>
  </si>
  <si>
    <t>342829********1714</t>
  </si>
  <si>
    <t>金塔村金山组</t>
  </si>
  <si>
    <t>查*臣</t>
  </si>
  <si>
    <t>342921********1710</t>
  </si>
  <si>
    <t>金塔村王村组</t>
  </si>
  <si>
    <t>胡*庭</t>
  </si>
  <si>
    <t>种养3头猪，收益4500元，奖补2000元；土地流转3亩，收益600元，奖补300元</t>
  </si>
  <si>
    <t>土地流转3.8亩，收益720元，奖补300元</t>
  </si>
  <si>
    <t>金塔村汪村组</t>
  </si>
  <si>
    <t>土地流转2.1亩，收益440元，奖补300元</t>
  </si>
  <si>
    <t>金塔村塔上组</t>
  </si>
  <si>
    <t>徐*宽</t>
  </si>
  <si>
    <t>342829********1715</t>
  </si>
  <si>
    <t>342829********1721</t>
  </si>
  <si>
    <t>土地流转2.2亩，收益480元，奖补300元</t>
  </si>
  <si>
    <t>金塔村新民组</t>
  </si>
  <si>
    <t>王*君</t>
  </si>
  <si>
    <t>342921********1716</t>
  </si>
  <si>
    <t>342921********1717</t>
  </si>
  <si>
    <t>金塔村新屋组</t>
  </si>
  <si>
    <t>查*沛</t>
  </si>
  <si>
    <t>土地流转2.5亩，收益480元，奖补300元</t>
  </si>
  <si>
    <t>342829********1751</t>
  </si>
  <si>
    <t>土地流转4.8亩，收益680元，奖补300元</t>
  </si>
  <si>
    <t>查*宏</t>
  </si>
  <si>
    <t>土地流转4.8亩，收益810元，奖补300元</t>
  </si>
  <si>
    <t>金塔村杨湾组</t>
  </si>
  <si>
    <t>郑*花</t>
  </si>
  <si>
    <t>342829********172X</t>
  </si>
  <si>
    <t>金塔村外屋组</t>
  </si>
  <si>
    <t>342921********1721</t>
  </si>
  <si>
    <t>土地流转4亩，收益600元，奖补300元</t>
  </si>
  <si>
    <t>342829********1645</t>
  </si>
  <si>
    <t>汪*旗</t>
  </si>
  <si>
    <t xml:space="preserve"> 20亩茶树施肥，修剪,奖补2000元</t>
  </si>
  <si>
    <t>汪*柏</t>
  </si>
  <si>
    <t>342829********171X21</t>
  </si>
  <si>
    <t>养殖的人是汪松柏，哥哥汪松青是一般户，弟弟跟哥哥家共同生活</t>
  </si>
  <si>
    <t>在老村口家庭农场务工，收益5000元，奖补700元</t>
  </si>
  <si>
    <t>汪*太</t>
  </si>
  <si>
    <t>青峰村仓下组</t>
  </si>
  <si>
    <t>彭*红</t>
  </si>
  <si>
    <t>黑木耳3万棒，奖补2000元</t>
  </si>
  <si>
    <t>青峰村干保组</t>
  </si>
  <si>
    <t>洪*泽</t>
  </si>
  <si>
    <t>342921********1877</t>
  </si>
  <si>
    <t>青峰村洪村组</t>
  </si>
  <si>
    <t>洪*志</t>
  </si>
  <si>
    <t>青峰村徐村组</t>
  </si>
  <si>
    <t>吴*德</t>
  </si>
  <si>
    <t>养鸡120只，奖补1200元</t>
  </si>
  <si>
    <t>青峰村朝山组</t>
  </si>
  <si>
    <t>洪*胜</t>
  </si>
  <si>
    <t>青峰村菊江组</t>
  </si>
  <si>
    <t>程*烈</t>
  </si>
  <si>
    <t>养猪3头、奖补2000元，养鸡300只，奖补2000元</t>
  </si>
  <si>
    <t>陈*龙</t>
  </si>
  <si>
    <t>吴*凤</t>
  </si>
  <si>
    <t>青峰村彭村组</t>
  </si>
  <si>
    <t>彭*毛</t>
  </si>
  <si>
    <t>养鸡100只，奖补1000元,养殖蜜蜂20箱，奖补2000元</t>
  </si>
  <si>
    <t>青峰村金家组</t>
  </si>
  <si>
    <t>342921********1811</t>
  </si>
  <si>
    <t>其祖父徐小毛账号</t>
  </si>
  <si>
    <t>养蜜蜂8箱，奖补2000元</t>
  </si>
  <si>
    <t>金*香</t>
  </si>
  <si>
    <t>342829********1847</t>
  </si>
  <si>
    <t>青峰村新华组</t>
  </si>
  <si>
    <t>342829********1842</t>
  </si>
  <si>
    <t>青峰村塘埂组</t>
  </si>
  <si>
    <t>养蜜蜂6箱，奖补1800元</t>
  </si>
  <si>
    <t>珠虹村上甘草组</t>
  </si>
  <si>
    <t>342921********1876</t>
  </si>
  <si>
    <t>养猪3头，奖补2000元，鸡100只，奖补1000元</t>
  </si>
  <si>
    <t>珠虹村前河组</t>
  </si>
  <si>
    <t>纪*四</t>
  </si>
  <si>
    <t>342921********2239</t>
  </si>
  <si>
    <t>种养鸡200只，受益1500元，奖补2000元</t>
  </si>
  <si>
    <t>珠虹村普及组</t>
  </si>
  <si>
    <t>342921********1821</t>
  </si>
  <si>
    <t>种养鸡300只，受益4500元，
奖补2000元</t>
  </si>
  <si>
    <t>珠虹村乔上组</t>
  </si>
  <si>
    <t>洪*安</t>
  </si>
  <si>
    <t>种养鸡100只，受益1000元，
奖补1000元</t>
  </si>
  <si>
    <t>珠虹村山高组</t>
  </si>
  <si>
    <t>342829********1839</t>
  </si>
  <si>
    <t>珠虹村马园组</t>
  </si>
  <si>
    <t>彭*旺</t>
  </si>
  <si>
    <t>珠虹村榜上组</t>
  </si>
  <si>
    <t>冯*礼</t>
  </si>
  <si>
    <t>342829********1830</t>
  </si>
  <si>
    <t>珠虹村塔桥组</t>
  </si>
  <si>
    <t>种养猪3头，受益4500元，奖补2000元</t>
  </si>
  <si>
    <t>珠虹村芦垅组</t>
  </si>
  <si>
    <t>赵*安</t>
  </si>
  <si>
    <t>种养猪3头，奖补2000元，鸡100只，奖补1000元，</t>
  </si>
  <si>
    <t>珠虹村榨村组</t>
  </si>
  <si>
    <t>洪*江</t>
  </si>
  <si>
    <t>高山村红星组</t>
  </si>
  <si>
    <t>查*龙</t>
  </si>
  <si>
    <t>高山村红旗组</t>
  </si>
  <si>
    <t>王*余</t>
  </si>
  <si>
    <t>养鸡200只，收益6000元，奖补2000元</t>
  </si>
  <si>
    <t>高山村项街组</t>
  </si>
  <si>
    <t>342921********1736</t>
  </si>
  <si>
    <t>高山村小冲组</t>
  </si>
  <si>
    <t>闻*权</t>
  </si>
  <si>
    <t>养鸡100只，收益3000元、奖补1000；养猪3头，收益5000元，奖补2000元</t>
  </si>
  <si>
    <t>欧*正亚</t>
  </si>
  <si>
    <t>养殖蜜蜂7桶，收益1500元，奖补2000元</t>
  </si>
  <si>
    <t>高山村高岭组</t>
  </si>
  <si>
    <t>茶叶修剪4亩收益4000元、奖补800元；养殖蜜蜂7桶收益1500元奖补2000元</t>
  </si>
  <si>
    <t>高山村光明组</t>
  </si>
  <si>
    <t>蔡*福</t>
  </si>
  <si>
    <t>茶叶修剪5亩，收益4000元，奖补1000元</t>
  </si>
  <si>
    <t>蔡*坤</t>
  </si>
  <si>
    <t xml:space="preserve">茶叶修剪5亩，收益4000元，奖补1000元 </t>
  </si>
  <si>
    <t>高山村河西组</t>
  </si>
  <si>
    <t>周*才</t>
  </si>
  <si>
    <t>342829********1711</t>
  </si>
  <si>
    <t>高山村河东组</t>
  </si>
  <si>
    <t>柯*福</t>
  </si>
  <si>
    <t>高山村双林组</t>
  </si>
  <si>
    <t>林*利</t>
  </si>
  <si>
    <t>养鸡100只，收益3000元，奖补1000元
养猪3头收益5000元奖补2000元</t>
  </si>
  <si>
    <t>高山村虎形组</t>
  </si>
  <si>
    <t>程*波</t>
  </si>
  <si>
    <t>高山村西边组</t>
  </si>
  <si>
    <t>李*奎</t>
  </si>
  <si>
    <t>342829********1738</t>
  </si>
  <si>
    <t>龙丰村西边组</t>
  </si>
  <si>
    <t>高*生</t>
  </si>
  <si>
    <t>养鸡200只，收益2000元，奖补2000元；高更生在双龙园家庭农场务工，收益6000元；奖补700元</t>
  </si>
  <si>
    <t>龙丰村转桥组</t>
  </si>
  <si>
    <t>钱*来</t>
  </si>
  <si>
    <t>种养3头猪，收益4500元，奖补2000元；养鸡100只，收益3000元，奖补1000元</t>
  </si>
  <si>
    <t>龙丰村石山组</t>
  </si>
  <si>
    <t>程*良</t>
  </si>
  <si>
    <t>养蜜蜂6箱，收益1500元，奖补1800元</t>
  </si>
  <si>
    <t>龙丰村东边组</t>
  </si>
  <si>
    <t>高*球</t>
  </si>
  <si>
    <t>高传球在双龙园家庭农场务工，收益6000元；奖补700元</t>
  </si>
  <si>
    <t>龙丰村丰收组</t>
  </si>
  <si>
    <t>养蜜蜂9箱，收益2500元，奖补2000元</t>
  </si>
  <si>
    <t>龙丰村青山组</t>
  </si>
  <si>
    <t>操*青</t>
  </si>
  <si>
    <t>龙丰村跃进组</t>
  </si>
  <si>
    <t>朱*妹</t>
  </si>
  <si>
    <t>郝*祥</t>
  </si>
  <si>
    <t>北山村四房组</t>
  </si>
  <si>
    <t>养殖3头猪，奖补2000元</t>
  </si>
  <si>
    <t>北山村南边组</t>
  </si>
  <si>
    <t>胡*科</t>
  </si>
  <si>
    <t>342829********1716</t>
  </si>
  <si>
    <t>北山村里山组</t>
  </si>
  <si>
    <t>3亩茶园施肥修剪，奖补600元</t>
  </si>
  <si>
    <t>北山村宋山组</t>
  </si>
  <si>
    <t>程*正</t>
  </si>
  <si>
    <t>10亩茶园施肥修剪，奖补2000元</t>
  </si>
  <si>
    <t>八音村山沿组</t>
  </si>
  <si>
    <t>种养业</t>
  </si>
  <si>
    <t>八音村王井组</t>
  </si>
  <si>
    <t>马*泽</t>
  </si>
  <si>
    <t>八音村东庄组</t>
  </si>
  <si>
    <t>付*万</t>
  </si>
  <si>
    <t>养猪3头,收益6000元</t>
  </si>
  <si>
    <t>八音村八里组</t>
  </si>
  <si>
    <t>郭*乐</t>
  </si>
  <si>
    <t>八音村榜上组</t>
  </si>
  <si>
    <t>潘*林</t>
  </si>
  <si>
    <t>342829********1834</t>
  </si>
  <si>
    <t>八音村桂岔组</t>
  </si>
  <si>
    <t>八音村柯垅组</t>
  </si>
  <si>
    <t>木耳40000棒、收益27000元，奖补2000元，养鸡100只,收益3000元，奖补1000元</t>
  </si>
  <si>
    <t>张*桃</t>
  </si>
  <si>
    <t>养鸡500只，收益15000元，奖补2000元</t>
  </si>
  <si>
    <t>张*汉</t>
  </si>
  <si>
    <t>养鸡150只，收益4000元，奖补1500元</t>
  </si>
  <si>
    <t>八音村土音组</t>
  </si>
  <si>
    <t>芦*伢</t>
  </si>
  <si>
    <t>八音村桂庄组</t>
  </si>
  <si>
    <t>吴*池</t>
  </si>
  <si>
    <t>陈*强</t>
  </si>
  <si>
    <t>养鸡300只，收益9000元，奖补2000元</t>
  </si>
  <si>
    <t>八音村下畈组</t>
  </si>
  <si>
    <t>342921********1850</t>
  </si>
  <si>
    <t>养猪3头，收益4000元，奖补2000元，养鸡100只，收益3000元，奖补1000元</t>
  </si>
  <si>
    <t>葛*来</t>
  </si>
  <si>
    <t>周*妹</t>
  </si>
  <si>
    <t>342921********1820</t>
  </si>
  <si>
    <t>张*桂</t>
  </si>
  <si>
    <t>卢氏利民农场务工年收入大于5000元，奖补700元</t>
  </si>
  <si>
    <t>徐*或</t>
  </si>
  <si>
    <t>江*伢</t>
  </si>
  <si>
    <t>342829********1837</t>
  </si>
  <si>
    <t>东风村中段组</t>
  </si>
  <si>
    <t>潘*全</t>
  </si>
  <si>
    <t>茶园施肥修剪7亩,收益4000元，奖补1400元</t>
  </si>
  <si>
    <t>王*月</t>
  </si>
  <si>
    <t>342829********1724</t>
  </si>
  <si>
    <t>茶园施肥修剪5亩，收益2500元，奖补1000元</t>
  </si>
  <si>
    <t>茶园施肥修剪3亩，收益1500元，奖补600元</t>
  </si>
  <si>
    <t>欧*金全</t>
  </si>
  <si>
    <t>茶园施肥修剪6亩，收益3500元，奖补1200元</t>
  </si>
  <si>
    <t>彭*寿</t>
  </si>
  <si>
    <t>茶园施肥修剪4亩，收益2000元，奖补800元</t>
  </si>
  <si>
    <t>欧*迎春</t>
  </si>
  <si>
    <t>东风村代山组</t>
  </si>
  <si>
    <t>罗*宏</t>
  </si>
  <si>
    <t>养殖蜜蜂10箱，收益5000元，奖补2000元</t>
  </si>
  <si>
    <t>江*廷</t>
  </si>
  <si>
    <t>罗*球</t>
  </si>
  <si>
    <t>东风村新屋组</t>
  </si>
  <si>
    <t>查*吉</t>
  </si>
  <si>
    <t>342829********1732</t>
  </si>
  <si>
    <t>李*全</t>
  </si>
  <si>
    <t>吕*宏</t>
  </si>
  <si>
    <t>系兄弟吕杰账号</t>
  </si>
  <si>
    <t>东风村罗坞组</t>
  </si>
  <si>
    <t>吴*城</t>
  </si>
  <si>
    <t>342921********1714</t>
  </si>
  <si>
    <t>罗*友</t>
  </si>
  <si>
    <t>342921********171X</t>
  </si>
  <si>
    <t>种植中药材黄精1.6亩，奖补1600元，茶园施肥修剪2亩，收益1000元，奖补400元</t>
  </si>
  <si>
    <t>罗*洲</t>
  </si>
  <si>
    <t>东风村王村组</t>
  </si>
  <si>
    <t>王*宽</t>
  </si>
  <si>
    <t>潘*怀</t>
  </si>
  <si>
    <t>东风村邓坞组</t>
  </si>
  <si>
    <t>邓*峰</t>
  </si>
  <si>
    <t>养殖蜜蜂6箱，收益2800元，奖补1800元</t>
  </si>
  <si>
    <t>东风村洪堰组</t>
  </si>
  <si>
    <t>342829********1735</t>
  </si>
  <si>
    <t>东风村子房组</t>
  </si>
  <si>
    <t>汪*国</t>
  </si>
  <si>
    <t>梁*权</t>
  </si>
  <si>
    <t>茶园施肥修剪3亩，收益1200元，奖补600元</t>
  </si>
  <si>
    <t>系兄弟徐怀春账号</t>
  </si>
  <si>
    <t>东风村毛山组</t>
  </si>
  <si>
    <t>吕*才</t>
  </si>
  <si>
    <t>茶园施肥修剪3亩，收1200元，奖补600元</t>
  </si>
  <si>
    <t>东风村东坑组</t>
  </si>
  <si>
    <t>宋*银</t>
  </si>
  <si>
    <t>养殖蜜蜂10箱，收益4000元，奖补2000元</t>
  </si>
  <si>
    <t>梁*明</t>
  </si>
  <si>
    <t>茶园施肥修剪10亩，收益4500元，奖补2000元</t>
  </si>
  <si>
    <t>东风村姚村组</t>
  </si>
  <si>
    <t>茶园施肥3亩，收益1500元，奖补600元</t>
  </si>
  <si>
    <t>东风村茶园组</t>
  </si>
  <si>
    <t>南山村南边组</t>
  </si>
  <si>
    <t>南山村陈村组</t>
  </si>
  <si>
    <t>南山村鲁嘴组</t>
  </si>
  <si>
    <t>342829********18361</t>
  </si>
  <si>
    <t>342921********1729</t>
  </si>
  <si>
    <t>南山村柯村组</t>
  </si>
  <si>
    <t>张*务</t>
  </si>
  <si>
    <t>种植中药材凌霄花2亩，奖补2000元</t>
  </si>
  <si>
    <t>南山村邓里组</t>
  </si>
  <si>
    <t>南山村泉塘组</t>
  </si>
  <si>
    <t>程*江</t>
  </si>
  <si>
    <t>种植中药材凌霄花4亩，奖补2000元</t>
  </si>
  <si>
    <t>南山村姚家组</t>
  </si>
  <si>
    <t>汪*杰</t>
  </si>
  <si>
    <t>养殖蜜蜂10箱，奖补2000元</t>
  </si>
  <si>
    <t>南山村徐冲组</t>
  </si>
  <si>
    <t>刘*昌</t>
  </si>
  <si>
    <t>342829********185X</t>
  </si>
  <si>
    <t>泥黄村后沟组</t>
  </si>
  <si>
    <t>342829********1859</t>
  </si>
  <si>
    <t>种植瓜蒌6亩，收益2万元，补助2000元</t>
  </si>
  <si>
    <t>董*发</t>
  </si>
  <si>
    <t>土地流转5亩，分红1500元、奖补300元，养鸡100只，奖补1000元</t>
  </si>
  <si>
    <t>潘*海</t>
  </si>
  <si>
    <t>种植瓜蒌3亩，奖补2000元，养鸡100只，奖补1000元</t>
  </si>
  <si>
    <t>泥黄村早术组</t>
  </si>
  <si>
    <t>杨*芳</t>
  </si>
  <si>
    <t>种植瓜蒌3.5亩，奖补2000元</t>
  </si>
  <si>
    <t>泥黄村前旺组</t>
  </si>
  <si>
    <t>种植瓜蒌5亩，奖补2000元；养鱼10亩，奖补2000元</t>
  </si>
  <si>
    <t>查*根</t>
  </si>
  <si>
    <t>养鸡150只补助1500元</t>
  </si>
  <si>
    <t>泥黄村仓下组</t>
  </si>
  <si>
    <t>琚*平</t>
  </si>
  <si>
    <t>养猪3头，奖补2000元；养鸡100只，奖补1000元</t>
  </si>
  <si>
    <t>泥黄村小店组</t>
  </si>
  <si>
    <t>周*梅</t>
  </si>
  <si>
    <t>342921********1825</t>
  </si>
  <si>
    <t>系统里面户主是余凤普，5月份死亡，现在新户主是周腊梅（自然减少没更新）</t>
  </si>
  <si>
    <t>汪*阳</t>
  </si>
  <si>
    <t>土地流转3亩，收益900元，奖补300元，养鸡100只，奖补1000元</t>
  </si>
  <si>
    <t>朱*子</t>
  </si>
  <si>
    <t>邓*富</t>
  </si>
  <si>
    <t>潘*来</t>
  </si>
  <si>
    <t>叶*连</t>
  </si>
  <si>
    <t>胡*妹</t>
  </si>
  <si>
    <t>342921********1829</t>
  </si>
  <si>
    <t>吴*林</t>
  </si>
  <si>
    <t>叶*改</t>
  </si>
  <si>
    <t>泥黄村横山组</t>
  </si>
  <si>
    <t>土地流转8亩，收益2400元，奖补300元，</t>
  </si>
  <si>
    <t>柯*志</t>
  </si>
  <si>
    <t>徐*业</t>
  </si>
  <si>
    <t>胡*子</t>
  </si>
  <si>
    <t>丁*莲</t>
  </si>
  <si>
    <t>342921********1846</t>
  </si>
  <si>
    <t>琚*一</t>
  </si>
  <si>
    <t>342921********1858</t>
  </si>
  <si>
    <t>叶*全</t>
  </si>
  <si>
    <t>泥黄村叶村组</t>
  </si>
  <si>
    <t>黄*朋</t>
  </si>
  <si>
    <t>叶*文</t>
  </si>
  <si>
    <t>泥黄村夏村组</t>
  </si>
  <si>
    <t>任*钟</t>
  </si>
  <si>
    <t>夏*结</t>
  </si>
  <si>
    <t>342829********1844</t>
  </si>
  <si>
    <t>泥黄村王家组</t>
  </si>
  <si>
    <t>徐*继</t>
  </si>
  <si>
    <t>342829********1828</t>
  </si>
  <si>
    <t>董*江</t>
  </si>
  <si>
    <t>泥黄村油榨组</t>
  </si>
  <si>
    <t>储*毛</t>
  </si>
  <si>
    <t>土地流转1.4亩，收益420元，奖补300元，养鸡150只，奖补1500元</t>
  </si>
  <si>
    <t>342921********1827</t>
  </si>
  <si>
    <t>土地流转3亩，收益900元，奖补300元，养鸡150只奖补1500元</t>
  </si>
  <si>
    <t>程*得</t>
  </si>
  <si>
    <t>余*毛</t>
  </si>
  <si>
    <t>黄*法</t>
  </si>
  <si>
    <t>342829********1856</t>
  </si>
  <si>
    <t>泥黄村王棚组</t>
  </si>
  <si>
    <t>琚*来</t>
  </si>
  <si>
    <t>342829********1857</t>
  </si>
  <si>
    <t>张*和</t>
  </si>
  <si>
    <t>342921********1859</t>
  </si>
  <si>
    <t>汪*苟</t>
  </si>
  <si>
    <t>土地流转2亩，收益600元，奖补300元；养鸡100只，奖补1000元</t>
  </si>
  <si>
    <t>叶*田</t>
  </si>
  <si>
    <t>潘*喜</t>
  </si>
  <si>
    <t>丁*中</t>
  </si>
  <si>
    <t>种植瓜蒌5亩，奖补2000元</t>
  </si>
  <si>
    <t>查桥村</t>
  </si>
  <si>
    <t>342829********3118</t>
  </si>
  <si>
    <t xml:space="preserve">资源收益型、种养类
</t>
  </si>
  <si>
    <t>土地流转2.5亩，收益500元，奖补300元；种植露地蔬菜2.2亩，收益2200元，奖补1100元。</t>
  </si>
  <si>
    <t>程*女</t>
  </si>
  <si>
    <t>342829********3122</t>
  </si>
  <si>
    <t>土地流转2亩，收益400元，奖补300元；种植露地蔬菜2.1亩，收益2100元，奖补1050元。</t>
  </si>
  <si>
    <t>342829********3119</t>
  </si>
  <si>
    <t>土地流转2亩，收益400元，奖补300元；种植露地蔬菜2亩，收益2000元，奖补1000元。</t>
  </si>
  <si>
    <t>大碑村</t>
  </si>
  <si>
    <t>庞*海</t>
  </si>
  <si>
    <t>342829********3315</t>
  </si>
  <si>
    <t xml:space="preserve">土地流转3亩,收益600元，奖补300元；庞炳海在彭杰林渔场务工，务工工资年收入6000元，奖补700元
</t>
  </si>
  <si>
    <t>郭*梅</t>
  </si>
  <si>
    <t>342829********3342</t>
  </si>
  <si>
    <t xml:space="preserve">土地流转3亩，收益600元，奖补300元；种养100只鸡，收益1500元，奖补1000元
</t>
  </si>
  <si>
    <t>342921********3311</t>
  </si>
  <si>
    <t xml:space="preserve">土地流转4亩，收益800元，奖补300元；种养100只鸡，收益1500元，奖补1000元
</t>
  </si>
  <si>
    <t>许*梅</t>
  </si>
  <si>
    <t>342921********3324</t>
  </si>
  <si>
    <t xml:space="preserve">土地流转6亩，收益1200元，奖补300元；种养100只鸡，收益1500元，奖补1000元
</t>
  </si>
  <si>
    <t>342829********3310</t>
  </si>
  <si>
    <t xml:space="preserve">土地流转7亩，收益1400元，奖补300元；种养100只鸡，收益1500元，奖补1000元
</t>
  </si>
  <si>
    <t>342829********3331</t>
  </si>
  <si>
    <t>342921********3216</t>
  </si>
  <si>
    <t>庞*胜</t>
  </si>
  <si>
    <t>342921********3315</t>
  </si>
  <si>
    <t xml:space="preserve">土地流转8亩，收益1600元，奖补300元；种养100只鸡，收益1500元，奖补1000元
</t>
  </si>
  <si>
    <t>342921********3310</t>
  </si>
  <si>
    <t>汪*开</t>
  </si>
  <si>
    <t>342829********331X</t>
  </si>
  <si>
    <t xml:space="preserve">土地流转5亩，收益1000元，奖补300元；种养7箱蜜蜂，收益2500元，奖补2000元
</t>
  </si>
  <si>
    <t>方*保</t>
  </si>
  <si>
    <t xml:space="preserve">土地流转2亩，收益400元，奖补300元；种养100只鸡，收益1500元，奖补1000元
</t>
  </si>
  <si>
    <t>许*应</t>
  </si>
  <si>
    <t>342829********3319</t>
  </si>
  <si>
    <t xml:space="preserve">土地流转10亩，收益2000元，奖补300元；种养100只鸡，收益1500元，奖补1000元
</t>
  </si>
  <si>
    <t>彭*胜</t>
  </si>
  <si>
    <t>342921********3316</t>
  </si>
  <si>
    <t xml:space="preserve">土地流转8亩，收益1600元，奖补300元；种养7箱蜜蜂，收益2500元，奖补2000元
</t>
  </si>
  <si>
    <t>342829********3314</t>
  </si>
  <si>
    <t xml:space="preserve">土地流转2亩，收益400元，奖补300元 </t>
  </si>
  <si>
    <t>方*发</t>
  </si>
  <si>
    <t>342921********3333</t>
  </si>
  <si>
    <t xml:space="preserve">土地流转5亩，收益1000元，奖补300元 </t>
  </si>
  <si>
    <t>庞*明</t>
  </si>
  <si>
    <t xml:space="preserve">土地流转3亩，收益600元，奖补300元 </t>
  </si>
  <si>
    <t>庞*保</t>
  </si>
  <si>
    <t xml:space="preserve">土地流转7亩，收益1400元，奖补300元 </t>
  </si>
  <si>
    <t>庞*水</t>
  </si>
  <si>
    <t>342829********3330</t>
  </si>
  <si>
    <t>342921********3312</t>
  </si>
  <si>
    <t>徐*勇</t>
  </si>
  <si>
    <t>342829********3316</t>
  </si>
  <si>
    <t xml:space="preserve">土地流转4亩，收益800元，奖补300元 </t>
  </si>
  <si>
    <t>张*成</t>
  </si>
  <si>
    <t>342829********3317</t>
  </si>
  <si>
    <t xml:space="preserve">土地流转9亩，收益1800元，奖补300元 </t>
  </si>
  <si>
    <t>张*庆</t>
  </si>
  <si>
    <t>342829********3312</t>
  </si>
  <si>
    <t>邹*康</t>
  </si>
  <si>
    <t>342921********3219</t>
  </si>
  <si>
    <t xml:space="preserve">土地流转13亩，收益2600元，奖补300元 </t>
  </si>
  <si>
    <t>庞*祥</t>
  </si>
  <si>
    <t>大庄村</t>
  </si>
  <si>
    <t>吴*乐</t>
  </si>
  <si>
    <t>342921********3011</t>
  </si>
  <si>
    <t>养猪20头，收益24000元奖补2000元</t>
  </si>
  <si>
    <t>马*坤</t>
  </si>
  <si>
    <t>342921********301X</t>
  </si>
  <si>
    <t>土地流转3亩，收益800元奖补300元</t>
  </si>
  <si>
    <t>沈*发</t>
  </si>
  <si>
    <t>342921********3038</t>
  </si>
  <si>
    <t>童*三</t>
  </si>
  <si>
    <t>342921********3016</t>
  </si>
  <si>
    <t>土地流转3.2亩，收益960元奖补300元</t>
  </si>
  <si>
    <t>吴*红</t>
  </si>
  <si>
    <t>342921********3019</t>
  </si>
  <si>
    <t>土地流转4.3亩，收益1290元奖补300元</t>
  </si>
  <si>
    <t>丁*良</t>
  </si>
  <si>
    <t>342921********3013</t>
  </si>
  <si>
    <t>土地流转4亩，收益1200元奖补300元</t>
  </si>
  <si>
    <t>周*花</t>
  </si>
  <si>
    <t>342829********3026</t>
  </si>
  <si>
    <t>土地流转4.5亩，收益1400元奖补300元</t>
  </si>
  <si>
    <t>342921********3024</t>
  </si>
  <si>
    <t>土地流转1.6亩，收益560元奖补300元</t>
  </si>
  <si>
    <t>342921********3014</t>
  </si>
  <si>
    <t>土地流转1亩，收益300元奖补300元</t>
  </si>
  <si>
    <t>徐*荣</t>
  </si>
  <si>
    <t>342829********3024</t>
  </si>
  <si>
    <t>342921********3010</t>
  </si>
  <si>
    <t>342829********303553</t>
  </si>
  <si>
    <t>东村村</t>
  </si>
  <si>
    <t>342921********2812</t>
  </si>
  <si>
    <t>土地流转2.87亩，收益861元，奖补300元；养鸡300只，收益6000元，奖补2000元；</t>
  </si>
  <si>
    <t>342921********2810</t>
  </si>
  <si>
    <t>土地流转3亩，收益1080元，奖补300元；养鸡1000只，收益20000元，奖补2000元；</t>
  </si>
  <si>
    <t>342829********2813</t>
  </si>
  <si>
    <t>种植菊花3.19亩，收益10000元，奖补2000元</t>
  </si>
  <si>
    <t>汪*桃</t>
  </si>
  <si>
    <t>342829********2825</t>
  </si>
  <si>
    <t>土地流转1.8亩，收益648元，奖补300元</t>
  </si>
  <si>
    <t>郑*玉</t>
  </si>
  <si>
    <t>342921********2819</t>
  </si>
  <si>
    <t>土地流转1.9亩，收益684元，奖补300元</t>
  </si>
  <si>
    <t>土地流转2亩，收益720元，奖补300元</t>
  </si>
  <si>
    <t>冯*卿</t>
  </si>
  <si>
    <t>土地流转2.5亩，收益900元，奖补300元</t>
  </si>
  <si>
    <t>冯*和</t>
  </si>
  <si>
    <t>342829********2816</t>
  </si>
  <si>
    <t>冯*跃</t>
  </si>
  <si>
    <t>342921********2811</t>
  </si>
  <si>
    <t>342921********2814</t>
  </si>
  <si>
    <t>土地流转3.7亩，收益1332元，奖补300元</t>
  </si>
  <si>
    <t>陈*力</t>
  </si>
  <si>
    <t>土地流转4.76亩，收益1523元，奖补300元</t>
  </si>
  <si>
    <t>徐*福</t>
  </si>
  <si>
    <t>土地流转1.54亩，收益510元，奖补300元</t>
  </si>
  <si>
    <t>冯*来</t>
  </si>
  <si>
    <t>土地流转1.35亩，收益500元，奖补300元</t>
  </si>
  <si>
    <t>东山村</t>
  </si>
  <si>
    <t>342829********2518</t>
  </si>
  <si>
    <t>露地蔬菜2亩，收益4000元，奖补1000元</t>
  </si>
  <si>
    <t>董冲村</t>
  </si>
  <si>
    <t>陈*结</t>
  </si>
  <si>
    <t>342829********3324</t>
  </si>
  <si>
    <t>土地流转5.5亩，收益2200元，奖补300元</t>
  </si>
  <si>
    <t>江*南</t>
  </si>
  <si>
    <t>342829********3320</t>
  </si>
  <si>
    <t>土地流转4.6亩，收益1840元，奖补300元</t>
  </si>
  <si>
    <t>土地流转6.5亩，收益2600元，奖补300元养鸡100只，收益3000元，奖补1000元。</t>
  </si>
  <si>
    <t>桂*琴</t>
  </si>
  <si>
    <t>342921********332X</t>
  </si>
  <si>
    <t>土地流转2.52亩，收益1008元，奖补300元。</t>
  </si>
  <si>
    <t>342921********3332</t>
  </si>
  <si>
    <t>养鸡:2000只，收益20000元，奖补2000元</t>
  </si>
  <si>
    <t>瞿*荣</t>
  </si>
  <si>
    <t>342829********3327</t>
  </si>
  <si>
    <t>土地流转5亩，收益2000元，奖补300元；养鸡100只，收益3000元，奖补1000元。</t>
  </si>
  <si>
    <t>资源收益型、种养类、
农业务工类</t>
  </si>
  <si>
    <t>土地流转6亩，收益2400元，奖补300元；养鸡100只，收益3000元，奖补1000元；方玉发在彩明家庭农场务工，收益6000元，奖补700元。</t>
  </si>
  <si>
    <t>林*胡</t>
  </si>
  <si>
    <t>342921********3338</t>
  </si>
  <si>
    <t>土地流转6.8亩，收益2720元，奖补300元;养鸡100只，收益3000元，奖补1000元。</t>
  </si>
  <si>
    <t>土地流转5.1亩，收益2040元，奖补300元;养鸡100只，收益3000元，奖补1000元。</t>
  </si>
  <si>
    <t>342829********3311</t>
  </si>
  <si>
    <t>土地流转5.4亩，收益2160元，奖补300元;
养鸡100只，收益3000元，奖补1000元。</t>
  </si>
  <si>
    <t>丰*</t>
  </si>
  <si>
    <t xml:space="preserve">土地流转9.5亩，收益3808元，奖补300元;养鸡100只，收益3000元，奖补1000元。
</t>
  </si>
  <si>
    <t>卡号是父亲丰金保的</t>
  </si>
  <si>
    <t>342921********3317</t>
  </si>
  <si>
    <t>土地流转3.5亩，收益1400元，奖补300元。</t>
  </si>
  <si>
    <t>土地流转9.68亩，收益3872元，奖补300元。</t>
  </si>
  <si>
    <t>祝*胜</t>
  </si>
  <si>
    <t>土地流转2亩，收益800元，奖补300元。</t>
  </si>
  <si>
    <t>土地流转6.5亩，收益2600元，奖补300元;
养鸡100只，收益3000元，奖补1000元。</t>
  </si>
  <si>
    <t>祝*华</t>
  </si>
  <si>
    <t>土地流转3.45亩，收益1380元，奖补300元。</t>
  </si>
  <si>
    <t>吴*太</t>
  </si>
  <si>
    <t>342921********3313</t>
  </si>
  <si>
    <t xml:space="preserve">土地流转5.27亩，收益2108元，奖补300元
养鸡100只，收益3000元，奖补1000元。
</t>
  </si>
  <si>
    <t>徐*灿</t>
  </si>
  <si>
    <t>342829********3333</t>
  </si>
  <si>
    <t xml:space="preserve">土地流转15.35亩，收益6140元，奖补300元
</t>
  </si>
  <si>
    <t>陈*萍</t>
  </si>
  <si>
    <t>342921********3327</t>
  </si>
  <si>
    <t>土地流转5亩，收益2000元，奖补300元。</t>
  </si>
  <si>
    <t>檀*花</t>
  </si>
  <si>
    <t>342829********332X</t>
  </si>
  <si>
    <t xml:space="preserve">土地流转3亩，收益1200元，奖补300元;养鸡100只，收益3000元，奖补1000元;檀根花在梅溪家庭农场务工，收益6000元，奖补700元。
</t>
  </si>
  <si>
    <t xml:space="preserve">土地流转5.91亩，收益2364元，奖补300元，养鸡100只，收益3000元，奖补1000元。
</t>
  </si>
  <si>
    <t>土地流转9.4亩，收益3760元，奖补300元;养鸡100只，收益3000元,奖补1000元。</t>
  </si>
  <si>
    <t>342921********2727</t>
  </si>
  <si>
    <t>土地流转4.12亩，收益1648元，奖补300元。</t>
  </si>
  <si>
    <t>342921********3314</t>
  </si>
  <si>
    <t>土地流转4.2亩，收益1680元，奖补300元。</t>
  </si>
  <si>
    <t>查*财</t>
  </si>
  <si>
    <t>土地流转2.76亩，收益1104元，奖补300元。</t>
  </si>
  <si>
    <t>342829********3329</t>
  </si>
  <si>
    <t>土地流转亩9.22，收益3688元，奖补300元。</t>
  </si>
  <si>
    <t>342829********3313</t>
  </si>
  <si>
    <t>土地流转亩6.01，收益2404元，奖补300元。</t>
  </si>
  <si>
    <t>342829********3328</t>
  </si>
  <si>
    <t xml:space="preserve">土地流转亩2.88，收益1152元，奖补300元养鸡100只，收益3000元,奖补1000元。
</t>
  </si>
  <si>
    <t>342829********3326</t>
  </si>
  <si>
    <t xml:space="preserve">土地流转3亩，收益1200元，奖补300元;
养鸡100只，收益3000元，奖补1000元。
</t>
  </si>
  <si>
    <t>宋*周</t>
  </si>
  <si>
    <t>342829********3332</t>
  </si>
  <si>
    <t>342829********3318</t>
  </si>
  <si>
    <t>王*淮</t>
  </si>
  <si>
    <t>陈*亮</t>
  </si>
  <si>
    <t>土地流转亩6亩，收益2400元，奖补300元。</t>
  </si>
  <si>
    <t>李*文</t>
  </si>
  <si>
    <t>土地流转亩3.21，收益1284元，奖补300元。</t>
  </si>
  <si>
    <t>枫树村</t>
  </si>
  <si>
    <t>方*爱</t>
  </si>
  <si>
    <t>342921********2723</t>
  </si>
  <si>
    <t>土地流转1.45亩，流转金435元，奖补金额300元</t>
  </si>
  <si>
    <t>朱*泉</t>
  </si>
  <si>
    <t>342921********2719</t>
  </si>
  <si>
    <t xml:space="preserve">土地流转2.33亩，流转金690元。奖补金额300元
</t>
  </si>
  <si>
    <t>刘*旺</t>
  </si>
  <si>
    <t>342829********281X</t>
  </si>
  <si>
    <t>土地流转1.87亩，流转金额561元，奖补金额300元</t>
  </si>
  <si>
    <t>刘*然</t>
  </si>
  <si>
    <t>342921********2817</t>
  </si>
  <si>
    <t>土地流转3.34亩，流转金
835元，奖补金额300元</t>
  </si>
  <si>
    <t>342829********2817</t>
  </si>
  <si>
    <t>土地流转1.6亩，流转金
480元，奖补金额300元</t>
  </si>
  <si>
    <t>土地流转1.5亩，流转金
450元，奖补金额300元</t>
  </si>
  <si>
    <t>342829********2814</t>
  </si>
  <si>
    <t>土地流转2.2亩，流转金
800元，奖补金额300元</t>
  </si>
  <si>
    <t>342921********2824</t>
  </si>
  <si>
    <t>汪*冬</t>
  </si>
  <si>
    <t>342921********2710</t>
  </si>
  <si>
    <t>高*泉</t>
  </si>
  <si>
    <t>342829********2812</t>
  </si>
  <si>
    <t>特色种养业</t>
  </si>
  <si>
    <t xml:space="preserve">种植房己（中草药）3.6亩
</t>
  </si>
  <si>
    <t>陈*静</t>
  </si>
  <si>
    <t>土地流转1.9亩，流转金
570元，奖补金额300元</t>
  </si>
  <si>
    <t>高岭村</t>
  </si>
  <si>
    <t>余*萍</t>
  </si>
  <si>
    <t>342921********2910</t>
  </si>
  <si>
    <t>养猪6头，收益20000元，奖补2000元；
羊50头，收益40000元，奖补2000元</t>
  </si>
  <si>
    <t>342829********2912</t>
  </si>
  <si>
    <t>蜜蜂22箱，收益5000元，奖补2000元</t>
  </si>
  <si>
    <t>於*进</t>
  </si>
  <si>
    <t>342829********2918</t>
  </si>
  <si>
    <t>蜜蜂60箱，收益15000元，奖补2000元</t>
  </si>
  <si>
    <t>艾*龙</t>
  </si>
  <si>
    <t>342829********2919</t>
  </si>
  <si>
    <t>养猪3头，收益10000元，奖补2000元</t>
  </si>
  <si>
    <t>艾*富</t>
  </si>
  <si>
    <t>342829********2914</t>
  </si>
  <si>
    <t>养猪3头，收益10000元，奖补2000元；
鸡100只，收益2000元，奖补1000元</t>
  </si>
  <si>
    <t>管山村</t>
  </si>
  <si>
    <t>342921********3117</t>
  </si>
  <si>
    <t xml:space="preserve">              资源收益型、种养类
</t>
  </si>
  <si>
    <t>土地流转2.7亩，收益675元奖补300元；养鸡200只收益3000元，奖补2000元。</t>
  </si>
  <si>
    <t>342829********3115</t>
  </si>
  <si>
    <t>土地流转2.6亩，收益650元，奖补300元；养鸡100只收益1000元。</t>
  </si>
  <si>
    <t>吴*香</t>
  </si>
  <si>
    <t>342921********3127</t>
  </si>
  <si>
    <t>土地流转3.6亩，收益900元奖补300元。</t>
  </si>
  <si>
    <t>342829********3120</t>
  </si>
  <si>
    <t>土地流转3.76亩，收益940元奖补300元；养鸡200只，收益3000元，奖补2000元。</t>
  </si>
  <si>
    <t>342921********3118</t>
  </si>
  <si>
    <t>土地流转2.1亩，收益525元奖补300元。</t>
  </si>
  <si>
    <t>吴*权</t>
  </si>
  <si>
    <t>342829********3110</t>
  </si>
  <si>
    <t>土地流转4.7亩，收益2538元奖补300元；养鸡100只，收益1500元，奖补1000元。</t>
  </si>
  <si>
    <t>342921********3128</t>
  </si>
  <si>
    <t xml:space="preserve">              资源收益型
</t>
  </si>
  <si>
    <t>土地流转4.3亩，收益2322元奖补300元</t>
  </si>
  <si>
    <t>土地流转2亩，收益600元奖补300元。</t>
  </si>
  <si>
    <t>342921********2233</t>
  </si>
  <si>
    <t>土地流转1亩，收益300元奖补300元。</t>
  </si>
  <si>
    <t>朱*桃</t>
  </si>
  <si>
    <t>342921********3121</t>
  </si>
  <si>
    <t>土地流转1.5亩，收益375元奖补300元</t>
  </si>
  <si>
    <t>赵*明</t>
  </si>
  <si>
    <t>342829********3114</t>
  </si>
  <si>
    <t>土地流转0.6亩，收益324元奖补300元，养鸡100只，收益1500元，奖补1000元。</t>
  </si>
  <si>
    <t>郑*应</t>
  </si>
  <si>
    <t>土地流转0.8亩，收益320元奖补300元；养鸡100只，收益1500元，奖补1000元。</t>
  </si>
  <si>
    <t>黄*顺</t>
  </si>
  <si>
    <t xml:space="preserve">            种养类
</t>
  </si>
  <si>
    <t>养鸡100只收益1500元，奖补1000元。</t>
  </si>
  <si>
    <t>沈*桃</t>
  </si>
  <si>
    <t>342829********3136</t>
  </si>
  <si>
    <t>养鸡100只收益2000元，奖补1000元。</t>
  </si>
  <si>
    <t>苏*林</t>
  </si>
  <si>
    <t>342921********3113</t>
  </si>
  <si>
    <t>支*玉</t>
  </si>
  <si>
    <t>342829********3124</t>
  </si>
  <si>
    <t>养鸡150只收益3500元，奖补1500元。</t>
  </si>
  <si>
    <t>342921********3112</t>
  </si>
  <si>
    <t>禾丰村</t>
  </si>
  <si>
    <t>342829********3017</t>
  </si>
  <si>
    <t>土地流转2.4亩，收益840元，奖补300元</t>
  </si>
  <si>
    <t>土地流转3.5亩，收益1225元，奖补300元</t>
  </si>
  <si>
    <t>342921********3017</t>
  </si>
  <si>
    <t>土地流转3.5亩，收益1505元，奖补300元</t>
  </si>
  <si>
    <t>王*南</t>
  </si>
  <si>
    <t>土地流转3.4亩，收益1190元，奖补300元</t>
  </si>
  <si>
    <t>342829********3013</t>
  </si>
  <si>
    <t>土地流转2.5亩，收益875元，奖补300元</t>
  </si>
  <si>
    <t>丁*明</t>
  </si>
  <si>
    <t>342829********3011</t>
  </si>
  <si>
    <t>土地流转1.1亩，收益385元，奖补300元</t>
  </si>
  <si>
    <t>陶*贵</t>
  </si>
  <si>
    <t>土地流转3.9亩，收益1365元，奖补300元</t>
  </si>
  <si>
    <t>余*益</t>
  </si>
  <si>
    <t>土地流转1.3亩，收益455元，奖补300元</t>
  </si>
  <si>
    <t>陈*伢</t>
  </si>
  <si>
    <t>土地流转2亩，收益700元，奖补300元</t>
  </si>
  <si>
    <t>王*寿</t>
  </si>
  <si>
    <t>342921********3050</t>
  </si>
  <si>
    <t>土地流转2.8亩，收益980元，奖补300元</t>
  </si>
  <si>
    <t>王*妹</t>
  </si>
  <si>
    <t>342829********3025</t>
  </si>
  <si>
    <t>土地流转1.2亩，收益420元，奖补300元</t>
  </si>
  <si>
    <t>占*明</t>
  </si>
  <si>
    <t>丁*年</t>
  </si>
  <si>
    <t>342829********3021</t>
  </si>
  <si>
    <t>342829********3022</t>
  </si>
  <si>
    <t>土地流转3.6亩，收益1260元，奖补300元</t>
  </si>
  <si>
    <t>查*顺</t>
  </si>
  <si>
    <t>342921********3015</t>
  </si>
  <si>
    <t>土地流转1.5亩，收益600元，奖补300元</t>
  </si>
  <si>
    <t>342829********3028</t>
  </si>
  <si>
    <t>河西社区</t>
  </si>
  <si>
    <t>342921********272X</t>
  </si>
  <si>
    <t>土地流转1亩，收益550元，奖补300元；养鸡100只，收益1500元，奖补1000元。</t>
  </si>
  <si>
    <t>342829********2512</t>
  </si>
  <si>
    <t>土地流转1亩，收益550元，奖补300元；养鸡200只，收益2000元，奖补2000元。</t>
  </si>
  <si>
    <t>黄*云</t>
  </si>
  <si>
    <t>342829********2522</t>
  </si>
  <si>
    <t>土地流转2亩，收益1250元，奖补300元</t>
  </si>
  <si>
    <t>342829********2517</t>
  </si>
  <si>
    <t>土地流转1.87亩，收益900元，奖补300元</t>
  </si>
  <si>
    <t>郑*鑫</t>
  </si>
  <si>
    <t>342829********2514</t>
  </si>
  <si>
    <t>土地流转1亩，收益500元，奖补300元</t>
  </si>
  <si>
    <t>胡*文</t>
  </si>
  <si>
    <t>342829********251X</t>
  </si>
  <si>
    <t>土地流转2.8亩，收益1260元，奖补300元</t>
  </si>
  <si>
    <t>342829********2516</t>
  </si>
  <si>
    <t>土地流转1亩，收益520元，奖补300元</t>
  </si>
  <si>
    <t>342829********2513</t>
  </si>
  <si>
    <t>土地流转2.9亩，收益1200元，奖补300元</t>
  </si>
  <si>
    <t>342829********2523</t>
  </si>
  <si>
    <t>土地流转1.5亩，收益750元，奖补300元</t>
  </si>
  <si>
    <t>洪*云</t>
  </si>
  <si>
    <t>342829********2527</t>
  </si>
  <si>
    <t>土地流转3亩，收益1250元，奖补300元</t>
  </si>
  <si>
    <t>342829********2528</t>
  </si>
  <si>
    <t>陈*寒</t>
  </si>
  <si>
    <t>342829********2532</t>
  </si>
  <si>
    <t>土地流转2.8亩，收益1100元，奖补300元</t>
  </si>
  <si>
    <t>342829********2515</t>
  </si>
  <si>
    <t>342829********2526</t>
  </si>
  <si>
    <t>土地流转3.18亩，收益1590元，奖补300元</t>
  </si>
  <si>
    <t>342921********2644</t>
  </si>
  <si>
    <t>郑*邦</t>
  </si>
  <si>
    <t>342921********271X</t>
  </si>
  <si>
    <t>土地流转1.47亩，收益585元，奖补300元</t>
  </si>
  <si>
    <t>汪*和</t>
  </si>
  <si>
    <t>342921********2718</t>
  </si>
  <si>
    <t>土地流转2.9亩，收益1155元，奖补300元</t>
  </si>
  <si>
    <t>黄泥村</t>
  </si>
  <si>
    <t>342829********2510</t>
  </si>
  <si>
    <t>土地流转2.85亩，收益855元，奖补300元</t>
  </si>
  <si>
    <t>洪*男</t>
  </si>
  <si>
    <t>土地流转1.355亩，收益407元，奖补300元</t>
  </si>
  <si>
    <t>洪小男之子社保卡</t>
  </si>
  <si>
    <t>何*煌</t>
  </si>
  <si>
    <t>土地流转1.493亩，收益448元，奖补300元</t>
  </si>
  <si>
    <t>桂*男</t>
  </si>
  <si>
    <t>342829********2521</t>
  </si>
  <si>
    <t>土地流转1亩，收益720元，奖补300元</t>
  </si>
  <si>
    <t>桂雪男之子社保卡</t>
  </si>
  <si>
    <t>高*正</t>
  </si>
  <si>
    <t>蜜蜂10箱，收益5000元，奖补2000元</t>
  </si>
  <si>
    <t>养鸡100只，收益5000元，奖补1000元，鱼塘4亩收益5000元，奖补2000元</t>
  </si>
  <si>
    <t>342829********3724</t>
  </si>
  <si>
    <t>养猪7头，收益15000，奖补2000元</t>
  </si>
  <si>
    <t>施*学</t>
  </si>
  <si>
    <t>342829********255X</t>
  </si>
  <si>
    <t>养鸡1800只，收益50000元，奖补2000元</t>
  </si>
  <si>
    <t>桂*学</t>
  </si>
  <si>
    <t>342829********2519</t>
  </si>
  <si>
    <t>种植防粉己（中草药）3亩，收益6000元，奖补2000元</t>
  </si>
  <si>
    <t>高*有</t>
  </si>
  <si>
    <t>养鸡100只，收益5000元，奖补1000元</t>
  </si>
  <si>
    <t>高*祥</t>
  </si>
  <si>
    <t>养蜜蜂6笼，预计收益3000元，奖补1800元。</t>
  </si>
  <si>
    <t>建东村</t>
  </si>
  <si>
    <t>江*炎</t>
  </si>
  <si>
    <t>养殖鸡500只，收益4000元，奖补2000</t>
  </si>
  <si>
    <t>李*云</t>
  </si>
  <si>
    <t>342829********3322</t>
  </si>
  <si>
    <t>养殖鸡250只，收益3000元，奖补2000元</t>
  </si>
  <si>
    <t>养殖鸡300只，收益3500元，奖补2000</t>
  </si>
  <si>
    <t>徐*铭</t>
  </si>
  <si>
    <t>养殖鸡150只，收益2500元，奖补1500</t>
  </si>
  <si>
    <t>郑*镇</t>
  </si>
  <si>
    <t>342921********331X</t>
  </si>
  <si>
    <t>养殖鸡300只，收益5000元奖补2000</t>
  </si>
  <si>
    <t>342829********333X</t>
  </si>
  <si>
    <t>养殖鸡100只，收益2000元，奖补1000</t>
  </si>
  <si>
    <t>江*斌</t>
  </si>
  <si>
    <t>342921********3331</t>
  </si>
  <si>
    <t>杨*秀</t>
  </si>
  <si>
    <t>土地流转3..98亩，收益800元，奖补300元</t>
  </si>
  <si>
    <t>郑*生</t>
  </si>
  <si>
    <t>土地流转2.19亩，收益400元，奖补300元</t>
  </si>
  <si>
    <t>兰城村</t>
  </si>
  <si>
    <t>潘*华</t>
  </si>
  <si>
    <t>342921********3018</t>
  </si>
  <si>
    <t>沈*松</t>
  </si>
  <si>
    <t>土地流转1.94亩，收益485元，奖补300元</t>
  </si>
  <si>
    <t>342829********3018</t>
  </si>
  <si>
    <t>其母刘桃英卡号</t>
  </si>
  <si>
    <t>养猪20只，收益4000元，奖补2000元；养鸡2000只，收益3000元，奖补400元</t>
  </si>
  <si>
    <t>沈*庭</t>
  </si>
  <si>
    <t>养鸡：300只，收益3900元，奖补2000元</t>
  </si>
  <si>
    <t>阮*太</t>
  </si>
  <si>
    <t>阮*全</t>
  </si>
  <si>
    <t>良田村</t>
  </si>
  <si>
    <t>姜*胜</t>
  </si>
  <si>
    <t>342829********2819</t>
  </si>
  <si>
    <t>养猪3头，收益6000元，奖补2000元</t>
  </si>
  <si>
    <t>342921********2827</t>
  </si>
  <si>
    <t>龙岗村</t>
  </si>
  <si>
    <t>土地流转5亩，收益750元，奖补300元；养鸡125只，收益1250元，奖补1250元</t>
  </si>
  <si>
    <t>邱*富</t>
  </si>
  <si>
    <t>342829********3399</t>
  </si>
  <si>
    <t>土地流转6亩，收益900元，奖补300元；养鸡100只，收益1000元，奖补1000元</t>
  </si>
  <si>
    <t>徐*枝</t>
  </si>
  <si>
    <t>王*启</t>
  </si>
  <si>
    <t>汪*娥</t>
  </si>
  <si>
    <t>342829********3443</t>
  </si>
  <si>
    <t>土地流转7.7亩，收益2310元，奖补300元</t>
  </si>
  <si>
    <t>方*珍</t>
  </si>
  <si>
    <t>土地流转3.5亩，收益525元，奖补300元</t>
  </si>
  <si>
    <t>342921********3337</t>
  </si>
  <si>
    <t>土地流转7亩，收益1050元，奖补300元；养鸡120只，收益1200元，奖补1200元</t>
  </si>
  <si>
    <t>徐*贵</t>
  </si>
  <si>
    <t>土地流转6.9亩，收益1035元，奖补300元</t>
  </si>
  <si>
    <t>陈*云</t>
  </si>
  <si>
    <t>土地流转5亩，收益750元，奖补300元</t>
  </si>
  <si>
    <t>吴*娥</t>
  </si>
  <si>
    <t>毛田村</t>
  </si>
  <si>
    <t>赵*祥</t>
  </si>
  <si>
    <t xml:space="preserve">
资源收益型、种养类</t>
  </si>
  <si>
    <t>土地流转4.39亩，收益2634元，奖补300元；养鸡200只，收益5000元，奖补2000元；</t>
  </si>
  <si>
    <t>彭*平</t>
  </si>
  <si>
    <t>342921********3116</t>
  </si>
  <si>
    <t>土地流转2.8亩，收益1680元，奖补300元</t>
  </si>
  <si>
    <t>徐*花</t>
  </si>
  <si>
    <t>342921********3125</t>
  </si>
  <si>
    <t>土地流转1.66亩，收益996元，奖补300元</t>
  </si>
  <si>
    <t>郑*杰</t>
  </si>
  <si>
    <t>342829********3113</t>
  </si>
  <si>
    <t>土地流转1.3亩，收益780元，奖补300元</t>
  </si>
  <si>
    <t>342921********3110</t>
  </si>
  <si>
    <t>土地流转2亩，收益1200元，奖补300元</t>
  </si>
  <si>
    <t>342829********3112</t>
  </si>
  <si>
    <t>土地流转2.17亩，收益1302元，奖补300元</t>
  </si>
  <si>
    <t>土地流转0.7亩，流转金420元，奖补300元</t>
  </si>
  <si>
    <t>土地流转4.02亩，流转金2412元，奖补300元</t>
  </si>
  <si>
    <t>梅城村</t>
  </si>
  <si>
    <t>郑*刚</t>
  </si>
  <si>
    <t>342829********2511</t>
  </si>
  <si>
    <t xml:space="preserve">养鸡200只，收益5000元，奖补2000元 </t>
  </si>
  <si>
    <t xml:space="preserve">养鸡120只，收益3000元，奖补1200元 </t>
  </si>
  <si>
    <t>乃滩村</t>
  </si>
  <si>
    <t>计*胜</t>
  </si>
  <si>
    <t>土地流转1.6亩，收益320元，奖补300元</t>
  </si>
  <si>
    <t>李*发</t>
  </si>
  <si>
    <t>资源收益型
、种养类</t>
  </si>
  <si>
    <t>土地流转2.3亩，收益460元，奖补300元，养猪3头，收益5000元，奖补2000元</t>
  </si>
  <si>
    <t>尚合村</t>
  </si>
  <si>
    <t>李*强</t>
  </si>
  <si>
    <t>342921********293X</t>
  </si>
  <si>
    <t xml:space="preserve">种中草药（白芨）3亩，预计收益23000元，奖补2000.
</t>
  </si>
  <si>
    <t>342829********2920</t>
  </si>
  <si>
    <t>茶园管理2亩，预计收益5000元，奖补400元</t>
  </si>
  <si>
    <t>双西湖村</t>
  </si>
  <si>
    <t xml:space="preserve">              资源收益型
、种养类
</t>
  </si>
  <si>
    <t>土地流转5亩，收益500元奖补300元；养鸡100只收益3000元，奖补1000元。</t>
  </si>
  <si>
    <t>种植樟树4亩收益2000元，奖补1200元。</t>
  </si>
  <si>
    <t>王*荣</t>
  </si>
  <si>
    <t>土地流转6亩，收益800元奖补300元；养鸡100只收益3000元，奖补1000元；樟树抚育5亩收益2500元，奖补500元。</t>
  </si>
  <si>
    <t>洪*香</t>
  </si>
  <si>
    <t>土地流转3.2亩，收益800元奖补300元；种植樟树7亩收益3500元，奖补2000元。</t>
  </si>
  <si>
    <t>汪*虎</t>
  </si>
  <si>
    <t>土地流转4.2亩，收益1200元奖补300元；杉树抚育8亩收益4000元，奖补800元。</t>
  </si>
  <si>
    <t>土地流转2.7亩，收益500元奖补300元；樟树抚育7亩收益3500元，奖补700元。</t>
  </si>
  <si>
    <t>刘*语</t>
  </si>
  <si>
    <t>土地流转3亩，收益500元奖补300元。</t>
  </si>
  <si>
    <t>土地流转5亩，收益700元奖补300元；朴树抚育8亩收益4000元，奖补800元。</t>
  </si>
  <si>
    <t>土地流转4亩，收益500元奖补300元；樟树抚育6亩收益3000元，奖补600元。</t>
  </si>
  <si>
    <t>342921********3318</t>
  </si>
  <si>
    <t>土地流转2.3亩，收益500元奖补300元；杉树抚育7亩收益3500元，奖补700元。</t>
  </si>
  <si>
    <t>土地流转3亩，收益500元奖补300元；养鸡100只收益3000元，奖补1000元；樟树抚育5亩收益2500元奖补500元。</t>
  </si>
  <si>
    <t>土地流转5.9亩，收益600元奖补300元</t>
  </si>
  <si>
    <t>陈*庆</t>
  </si>
  <si>
    <t>养鸡100只收益3000元，奖补1000元；樟树抚育8亩收益4000元，奖补800元。</t>
  </si>
  <si>
    <t>鲍*国</t>
  </si>
  <si>
    <t>土地流转9亩，收益1000元奖补300元；养鸭300只收益5000元，奖补2000元。</t>
  </si>
  <si>
    <t>土地流转15亩，收益1500元奖补300元；养鸡100只收益3000元，奖补1000元；樟树抚育5亩收益2000元奖补500元。</t>
  </si>
  <si>
    <t>董*花</t>
  </si>
  <si>
    <t>土地流转8亩，收益1000元奖补300元。</t>
  </si>
  <si>
    <t>许*霞</t>
  </si>
  <si>
    <t>342829********3323</t>
  </si>
  <si>
    <t>土地流转10亩，收益1000元奖补300元；杉树抚育6亩收益2000元，奖补600元。</t>
  </si>
  <si>
    <t>土地流转4.2亩，收益600元奖补300元；杉树抚育6.5亩收益2600元，奖补650元。</t>
  </si>
  <si>
    <t>陶*培</t>
  </si>
  <si>
    <t>土地流转10亩，收益1500元奖补300元；养鸡100只收益3000元，奖补1000元；樟树抚育6亩收益3000元，奖补600元。</t>
  </si>
  <si>
    <t>徐*直</t>
  </si>
  <si>
    <t>土地流转8亩，收益800元奖补300元。</t>
  </si>
  <si>
    <t>342829********361X</t>
  </si>
  <si>
    <t>养鸡200只，收益6000元，奖补2000元。</t>
  </si>
  <si>
    <t>林*苗</t>
  </si>
  <si>
    <t>土地流转3亩，收益600元奖补300元；杉树抚育5亩收益2500元，奖补500元。</t>
  </si>
  <si>
    <t>金*魁</t>
  </si>
  <si>
    <t>土地流转2.5亩，收益500元奖补300元。</t>
  </si>
  <si>
    <t>汪村村</t>
  </si>
  <si>
    <t>养鸡100只收益3000元，奖补1000元。</t>
  </si>
  <si>
    <t>倪*培</t>
  </si>
  <si>
    <t>吴*良</t>
  </si>
  <si>
    <t>土地流转6亩，收益1200元，奖补300元。</t>
  </si>
  <si>
    <t>土地流转7亩，收益1400元，奖补300元；养鸡200只，收益6000元，奖补2000元。</t>
  </si>
  <si>
    <t>吴*标</t>
  </si>
  <si>
    <t>342829********331544</t>
  </si>
  <si>
    <t>养鸡100只，收益3000元，奖补1000元。</t>
  </si>
  <si>
    <t>吴*犬</t>
  </si>
  <si>
    <t>缪*才</t>
  </si>
  <si>
    <t>342829********331X42</t>
  </si>
  <si>
    <t>土地流转4亩，收益800元，奖补300元；养鸡100只，收益3000元，奖补1000元。</t>
  </si>
  <si>
    <t>江*叶</t>
  </si>
  <si>
    <t>土地流转10亩，收益1500元，奖补300元。</t>
  </si>
  <si>
    <t>樊*萍</t>
  </si>
  <si>
    <t>342921********3328</t>
  </si>
  <si>
    <t>土地流转4亩，收益600元，奖补300元。</t>
  </si>
  <si>
    <t>土地流转7亩，收益1050元，奖补300元。</t>
  </si>
  <si>
    <t>土地流转2亩，收益400元，奖补300元。</t>
  </si>
  <si>
    <t>盛*秀</t>
  </si>
  <si>
    <t>342921********3249</t>
  </si>
  <si>
    <t>土地流转12亩，收益2400元，奖补300元。</t>
  </si>
  <si>
    <t>土地流转5亩，收益1000元，奖补300元；吴照云在建东江华渔场务工，年收入约1.5万元，奖补700元。</t>
  </si>
  <si>
    <t>郑*晨</t>
  </si>
  <si>
    <t>341721********3311</t>
  </si>
  <si>
    <t>土地流转3.85亩，收益770元，奖补300元。</t>
  </si>
  <si>
    <t>土地流转11亩，收益2200元，奖补300元。</t>
  </si>
  <si>
    <t>土地流转5亩，收益1000元，奖补300元。</t>
  </si>
  <si>
    <t>盛*霞</t>
  </si>
  <si>
    <t>342921********3330</t>
  </si>
  <si>
    <t>土地流转3亩，收益450元，奖补300元。</t>
  </si>
  <si>
    <t>霍*</t>
  </si>
  <si>
    <t>土地流转1.4亩，收益300元，奖补300元。</t>
  </si>
  <si>
    <t>霍尚叶社保卡</t>
  </si>
  <si>
    <t>342524********6619</t>
  </si>
  <si>
    <t>汪街村</t>
  </si>
  <si>
    <t>土地流转3亩，收益660元，奖补300元，养鸡100只，收益2000元，奖补1000元</t>
  </si>
  <si>
    <t>詹*杰</t>
  </si>
  <si>
    <t>姜*君</t>
  </si>
  <si>
    <t>342829********3034</t>
  </si>
  <si>
    <t>养鱼4亩，收益4000元，奖补2000元</t>
  </si>
  <si>
    <t>章*贤</t>
  </si>
  <si>
    <t>342829********301X</t>
  </si>
  <si>
    <t>余*方</t>
  </si>
  <si>
    <t xml:space="preserve">土地流转4亩，收益1645元，奖补300元；养鸭5000只，收益15万元，奖补2000元，
</t>
  </si>
  <si>
    <t>程*龙</t>
  </si>
  <si>
    <t>养羊60只，收益20000元，奖补2000元</t>
  </si>
  <si>
    <t>裴*良</t>
  </si>
  <si>
    <t>342921********3032</t>
  </si>
  <si>
    <t>342921********3027</t>
  </si>
  <si>
    <t>土地流转3亩，收益1400元，奖补300元，方雪花在王汉春家庭农场务工，务工工资6000元，奖补700元</t>
  </si>
  <si>
    <t>342829********3023</t>
  </si>
  <si>
    <t>土地流转3.5亩，收益1750元，奖补300元</t>
  </si>
  <si>
    <t>冯*满</t>
  </si>
  <si>
    <t>养鸡200只，收益4000元，奖补2000元</t>
  </si>
  <si>
    <t>高*妹</t>
  </si>
  <si>
    <t>西村村</t>
  </si>
  <si>
    <t>高*财</t>
  </si>
  <si>
    <t>养殖3亩鱼塘，收益2000元，奖补400元。养200只土鸡，收益2000元，奖补2000元。</t>
  </si>
  <si>
    <t>戴*余</t>
  </si>
  <si>
    <t>养殖土鸡700只土鸡，收益10000元，奖补2000元。</t>
  </si>
  <si>
    <t>戴*辉</t>
  </si>
  <si>
    <t>342921********2854</t>
  </si>
  <si>
    <t>养殖鸭子500只，收益5000元，奖补2000元</t>
  </si>
  <si>
    <t>何*春</t>
  </si>
  <si>
    <t>342921********2711</t>
  </si>
  <si>
    <t>养殖200只土鸡，收益2000元，奖补2000元，养殖蜂蜜6箱，收益3000元，奖补1800元</t>
  </si>
  <si>
    <t>孝义村</t>
  </si>
  <si>
    <t>养猪12头，收益20000元，奖补2000元；露地蔬菜2亩，收益10000元，奖补1000元</t>
  </si>
  <si>
    <t>养猪20头，收益30000元，奖补2000元；露地蔬菜2.5亩，收益10000元，奖补1000元</t>
  </si>
  <si>
    <t>342921********2552</t>
  </si>
  <si>
    <t>养猪7头，收益12000元，奖补2000元</t>
  </si>
  <si>
    <t>杨*右</t>
  </si>
  <si>
    <t>露地蔬菜2亩，收益10000元，奖补1000元</t>
  </si>
  <si>
    <t>徐村村</t>
  </si>
  <si>
    <t>郑*民</t>
  </si>
  <si>
    <t>342921********2919</t>
  </si>
  <si>
    <t>露地蔬菜4亩，收益20000元，奖补2000元</t>
  </si>
  <si>
    <t>徐*见</t>
  </si>
  <si>
    <t>养殖蜜蜂20箱，收益8000元，奖补2000元</t>
  </si>
  <si>
    <t>永丰村</t>
  </si>
  <si>
    <t>342829********3015</t>
  </si>
  <si>
    <t>土地流转6亩，收益1800元，奖补300元；养蜜蜂9笼，收益4000元，奖补2000元</t>
  </si>
  <si>
    <t>洪*德</t>
  </si>
  <si>
    <t>养鸡260只，收益5000元，奖补2000元；洪流德在洪流道家庭农场务工，收益10000元，奖补700元</t>
  </si>
  <si>
    <t>赵*胜</t>
  </si>
  <si>
    <t>土地流转6.3亩，收益1460元，奖补300元；养鸡150只，收益3000元，奖补1500元；赵国华在占东家庭农场务工，收益10000元，奖补700元</t>
  </si>
  <si>
    <t>赵*继</t>
  </si>
  <si>
    <t>土地流转3.5亩，收益750元，奖补300元；养鸡100只，收益2000元，奖补1000元</t>
  </si>
  <si>
    <t>邹*德</t>
  </si>
  <si>
    <t>342921********3012</t>
  </si>
  <si>
    <t>土地流转3亩，收益780元，奖补300元；养猪4头，收益4000元，奖补2000元</t>
  </si>
  <si>
    <t>土地流转2.8亩，收益840元，奖补300元；养鸡100只，收益2000元，奖补1000元</t>
  </si>
  <si>
    <t>徐先明在洪流道家庭农场务工，收益10000元，奖补700元</t>
  </si>
  <si>
    <t>赵*纪</t>
  </si>
  <si>
    <t>土地流转4.5亩，收益1000元，奖补300元；养鸡100只，收益2000元，奖补1000元</t>
  </si>
  <si>
    <t>赵*国</t>
  </si>
  <si>
    <t>土地流转7亩，收益1600元，奖补300元</t>
  </si>
  <si>
    <t>洪*红</t>
  </si>
  <si>
    <t>342829********3012</t>
  </si>
  <si>
    <t>陈*炉</t>
  </si>
  <si>
    <t>土地流转4.8亩，收益1056元，奖补300元</t>
  </si>
  <si>
    <t>洪*芳</t>
  </si>
  <si>
    <t>土地流转7.8亩，收益2340元，奖补300元</t>
  </si>
  <si>
    <t>洪*莲</t>
  </si>
  <si>
    <t>土地流转3.3亩，收益990元，奖补300元</t>
  </si>
  <si>
    <t>土地流转7.3亩，收益1510元，奖补300元</t>
  </si>
  <si>
    <t>沈*英</t>
  </si>
  <si>
    <t>342921********3046</t>
  </si>
  <si>
    <t>土地流转3.5亩，收益890元，奖补300元</t>
  </si>
  <si>
    <t>342829********3010</t>
  </si>
  <si>
    <t>土地流转3.9亩，收益940元，奖补300元</t>
  </si>
  <si>
    <t>吴*昌</t>
  </si>
  <si>
    <t>土地流转3.5亩，收益770元，奖补300元</t>
  </si>
  <si>
    <t>342829********302X</t>
  </si>
  <si>
    <t>土地流转5.3亩，收益1190元，奖补300元</t>
  </si>
  <si>
    <t>仰*保</t>
  </si>
  <si>
    <t>土地流转4.3亩，收益1032元，奖补300元</t>
  </si>
  <si>
    <t>仰*来</t>
  </si>
  <si>
    <t>土地流转3亩，收益660元，奖补300元</t>
  </si>
  <si>
    <t>赵*红</t>
  </si>
  <si>
    <t>赵*清</t>
  </si>
  <si>
    <t>土地流转5.9亩，收益1330元，奖补300元</t>
  </si>
  <si>
    <t>郑*兰</t>
  </si>
  <si>
    <t>342921********3028</t>
  </si>
  <si>
    <t>土地流转4亩，收益880元，奖补300元</t>
  </si>
  <si>
    <t>赵*兵</t>
  </si>
  <si>
    <t>土地流转2.3亩，收益570元，奖补300元</t>
  </si>
  <si>
    <t>永胜村</t>
  </si>
  <si>
    <t>冯*周</t>
  </si>
  <si>
    <t>傅*发</t>
  </si>
  <si>
    <t>土地流转3.6亩，收益900元，奖补300元。养鸡100只收益1000元，奖补1000元。</t>
  </si>
  <si>
    <t>付*贵</t>
  </si>
  <si>
    <t>342921********3031</t>
  </si>
  <si>
    <t>土地流转8.5亩，流转金2550元，奖补300元。</t>
  </si>
  <si>
    <t>姚*水</t>
  </si>
  <si>
    <t>土地流转14亩，流转金4200元，奖补300元。</t>
  </si>
  <si>
    <t xml:space="preserve">土地流转3.5亩，流转金1050元，奖补300元。
</t>
  </si>
  <si>
    <t xml:space="preserve">土地流转5亩，流转金1500元，奖补300元。
</t>
  </si>
  <si>
    <t>姚*进</t>
  </si>
  <si>
    <t xml:space="preserve">土地流转3亩，流转金900元，奖补300元。
</t>
  </si>
  <si>
    <t>姚*菊</t>
  </si>
  <si>
    <t xml:space="preserve">土地流转12.5亩，流转金3750元，奖补300元。
</t>
  </si>
  <si>
    <t xml:space="preserve">土地流转9.3亩，流转金2800元，奖补300元。
</t>
  </si>
  <si>
    <t>童*姣</t>
  </si>
  <si>
    <t xml:space="preserve">土地流转2.6亩，流转金780元，奖补300元。
</t>
  </si>
  <si>
    <t>齐*起</t>
  </si>
  <si>
    <t>李*忠</t>
  </si>
  <si>
    <t xml:space="preserve">土地流转7亩，流转金2100元，奖补300元。
</t>
  </si>
  <si>
    <t>付*仓</t>
  </si>
  <si>
    <t xml:space="preserve">土地流转3亩，流转金1200元，奖补300元。
</t>
  </si>
  <si>
    <t>樟树村</t>
  </si>
  <si>
    <t>程*保</t>
  </si>
  <si>
    <t>种露地蔬菜2亩，收益8000元，奖补1000元</t>
  </si>
  <si>
    <t>黄*炎</t>
  </si>
  <si>
    <t>种大棚蔬菜1亩，收益10000元，奖补2000元</t>
  </si>
  <si>
    <t>342829********2539</t>
  </si>
  <si>
    <t>长岭村</t>
  </si>
  <si>
    <t>342829********3016</t>
  </si>
  <si>
    <t>茶园管理7亩，收益6000元。奖补1400元</t>
  </si>
  <si>
    <t>赵*忠</t>
  </si>
  <si>
    <t>土地流转7亩，收益2100元，奖补300元
养鸡100只，收益3000元，奖补1000元</t>
  </si>
  <si>
    <t>赵*达</t>
  </si>
  <si>
    <t>342829********3014</t>
  </si>
  <si>
    <t>土地流转1.3亩，收益415元，奖补300元</t>
  </si>
  <si>
    <t>赵*桓</t>
  </si>
  <si>
    <t>叶*兵</t>
  </si>
  <si>
    <t>赵*信</t>
  </si>
  <si>
    <t>土地流转3.8亩，收益1150元，奖补300元</t>
  </si>
  <si>
    <t>邓*明</t>
  </si>
  <si>
    <t>邓*康</t>
  </si>
  <si>
    <t>342829********3019</t>
  </si>
  <si>
    <t>土地流转5亩，收益1500元，奖补300元，养鸡100只，收益3000元，奖补1000元</t>
  </si>
  <si>
    <t>土地流转2亩，收益600元，奖补300元，养鸡150只，收益4000元，奖补1500元</t>
  </si>
  <si>
    <t>邓*根</t>
  </si>
  <si>
    <t>杨*姣</t>
  </si>
  <si>
    <t>土地流转4.3亩，收益1300，奖补300元</t>
  </si>
  <si>
    <t>陶*潮</t>
  </si>
  <si>
    <t>土地流转2亩，收益600元，奖补300元。养鱼4亩，收益4000元，奖补2000元</t>
  </si>
  <si>
    <t>徐*汝</t>
  </si>
  <si>
    <t>土地流转3.5亩，收益1050元，奖补300元；养鸡100只，收益2000元，奖补1000元</t>
  </si>
  <si>
    <t>檀*福</t>
  </si>
  <si>
    <t>韩*龙</t>
  </si>
  <si>
    <t>文*锋</t>
  </si>
  <si>
    <t>章*旺</t>
  </si>
  <si>
    <t>342829********3039</t>
  </si>
  <si>
    <t>火花村五房组38号</t>
  </si>
  <si>
    <t>冯*桂</t>
  </si>
  <si>
    <t>342921********2127</t>
  </si>
  <si>
    <t>6亩土地流转预收益1920元</t>
  </si>
  <si>
    <t>火花村昌房组11号</t>
  </si>
  <si>
    <t>刘*雨</t>
  </si>
  <si>
    <t>342829********2112</t>
  </si>
  <si>
    <t>3亩土地流转预收益900元</t>
  </si>
  <si>
    <t>火花村柏枝组54号</t>
  </si>
  <si>
    <t>342829********2160</t>
  </si>
  <si>
    <t>9亩土地流转预收益2700元</t>
  </si>
  <si>
    <t>火花村昌房组37号</t>
  </si>
  <si>
    <t>冯*英</t>
  </si>
  <si>
    <t>342829********2124</t>
  </si>
  <si>
    <t>10.5亩土地流转预收益3150元</t>
  </si>
  <si>
    <t>火花村长坝组12号</t>
  </si>
  <si>
    <t>秦*成</t>
  </si>
  <si>
    <t>342829********2111</t>
  </si>
  <si>
    <t>5.9亩土地流转预收益1180元、养殖家禽100只预收益1500元</t>
  </si>
  <si>
    <t>火花村苗柯组16号</t>
  </si>
  <si>
    <t>342921********2112</t>
  </si>
  <si>
    <t>11亩土地流转预收益3080元</t>
  </si>
  <si>
    <t>火花村下村组11号</t>
  </si>
  <si>
    <t>宣*霞</t>
  </si>
  <si>
    <t>342921********2128</t>
  </si>
  <si>
    <t>5.6亩土地流转预收益1680元、养殖家禽100只预收益1500元</t>
  </si>
  <si>
    <t>火花村下村组5号</t>
  </si>
  <si>
    <t>13.8亩土地流转预收益4140元</t>
  </si>
  <si>
    <t>火花村下村组20号</t>
  </si>
  <si>
    <t>曹*武</t>
  </si>
  <si>
    <t>342829********211X</t>
  </si>
  <si>
    <t>4.4亩土地流转预收益1320元</t>
  </si>
  <si>
    <t>火花村苗柯组20号</t>
  </si>
  <si>
    <t>342829********2139</t>
  </si>
  <si>
    <t>7.4亩土地流转预收益2072元</t>
  </si>
  <si>
    <t>开户人汪月莲</t>
  </si>
  <si>
    <t>火花村江村组21号</t>
  </si>
  <si>
    <t>342829********2117</t>
  </si>
  <si>
    <t>1.1亩土地流转预收益、养殖家禽100只预收益1500元</t>
  </si>
  <si>
    <t>火花村昌房组12号</t>
  </si>
  <si>
    <t>342829********2116</t>
  </si>
  <si>
    <t>10亩土地流转预收益3000元、养殖家禽100只预收益1500元</t>
  </si>
  <si>
    <t>火花村冯村组5号</t>
  </si>
  <si>
    <t>何*木</t>
  </si>
  <si>
    <t>342829********2114</t>
  </si>
  <si>
    <t>5亩土地流转预收益1000元、养殖家禽100只预收益1500元</t>
  </si>
  <si>
    <t>火花村五房组28号</t>
  </si>
  <si>
    <t>冯*霞</t>
  </si>
  <si>
    <t>342921********2120</t>
  </si>
  <si>
    <t>1.2亩土地流转预收益384元</t>
  </si>
  <si>
    <t>火花村柏枝组12号</t>
  </si>
  <si>
    <t>3.1亩土地流转预收益930元</t>
  </si>
  <si>
    <t>火花村柏枝组25号</t>
  </si>
  <si>
    <t>342829********2110</t>
  </si>
  <si>
    <t>4.3亩土地流转预收益1376元</t>
  </si>
  <si>
    <t>火花村柏枝组16号</t>
  </si>
  <si>
    <t>苏*平</t>
  </si>
  <si>
    <t>342829********2138</t>
  </si>
  <si>
    <t>6亩土地流转预收益1800元</t>
  </si>
  <si>
    <t>火花村冯 组45号</t>
  </si>
  <si>
    <t>342921********2138</t>
  </si>
  <si>
    <t>1.4亩土地流转预收益350元</t>
  </si>
  <si>
    <t>冯*保</t>
  </si>
  <si>
    <t>342921********2114</t>
  </si>
  <si>
    <t>火花村文庙组14号</t>
  </si>
  <si>
    <t>342921********2119</t>
  </si>
  <si>
    <t>养殖家禽200只预收益3000元</t>
  </si>
  <si>
    <t>开户人刘心明</t>
  </si>
  <si>
    <t>蒲塘村前庄组</t>
  </si>
  <si>
    <t>洪*毛</t>
  </si>
  <si>
    <t>342829********2118</t>
  </si>
  <si>
    <t>土地流转4.1亩，收益1600元</t>
  </si>
  <si>
    <t>蒲塘村中周组</t>
  </si>
  <si>
    <t>342829********2113</t>
  </si>
  <si>
    <t>土地流转2.9亩，收益400元</t>
  </si>
  <si>
    <t>土地流转1.9亩，收益760元</t>
  </si>
  <si>
    <t>蒲塘村虎山组</t>
  </si>
  <si>
    <t>吴*溶</t>
  </si>
  <si>
    <t>342921********2421</t>
  </si>
  <si>
    <t>土地流转5亩，收益1000元</t>
  </si>
  <si>
    <t>蒲塘村前胜组</t>
  </si>
  <si>
    <t>周*国</t>
  </si>
  <si>
    <t>土地流转1.8亩，收益720元</t>
  </si>
  <si>
    <t>蒲塘村后洼组</t>
  </si>
  <si>
    <t>周*学</t>
  </si>
  <si>
    <t>土地流转4亩，收益1200元</t>
  </si>
  <si>
    <t>周*长</t>
  </si>
  <si>
    <t>土地流转3亩，收益900元</t>
  </si>
  <si>
    <t>蒲塘村李村组</t>
  </si>
  <si>
    <t>土地流转4亩，收益1600元</t>
  </si>
  <si>
    <t>蒲塘村后庄组</t>
  </si>
  <si>
    <t>余*花</t>
  </si>
  <si>
    <t>342829********2126</t>
  </si>
  <si>
    <t>土地流转2亩，收益800元</t>
  </si>
  <si>
    <t>342829********2131</t>
  </si>
  <si>
    <t>周*保</t>
  </si>
  <si>
    <t>342829********2115</t>
  </si>
  <si>
    <t>土地流转2.3亩，收益400元</t>
  </si>
  <si>
    <t>蓝水村四组</t>
  </si>
  <si>
    <t>程*德</t>
  </si>
  <si>
    <t>342829********2016</t>
  </si>
  <si>
    <t>流转耕地2亩给洪胜中种粮大户.获流转金400元</t>
  </si>
  <si>
    <t>蓝水村二组</t>
  </si>
  <si>
    <t>342921********2013</t>
  </si>
  <si>
    <t>流转耕地5.2亩给王世龙种粮大户.获流转金1040元</t>
  </si>
  <si>
    <t>342829********2013</t>
  </si>
  <si>
    <t>流转耕地3.7亩给王世龙种粮大户.获流转金740元</t>
  </si>
  <si>
    <t>蓝水村兰利组</t>
  </si>
  <si>
    <t>吴*苗</t>
  </si>
  <si>
    <t>342829********2018</t>
  </si>
  <si>
    <t>流转耕地2.2亩，养鸡200只</t>
  </si>
  <si>
    <t>流转耕地3亩给洪胜中种粮大户.获流转金600元</t>
  </si>
  <si>
    <t>蓝水村槐术组</t>
  </si>
  <si>
    <t>曹*</t>
  </si>
  <si>
    <t>342829********201X</t>
  </si>
  <si>
    <t>流转耕地2.2亩给曹江华种粮大户.获流转金440元</t>
  </si>
  <si>
    <t>342921********2019</t>
  </si>
  <si>
    <t>流转耕地3.1亩给曹江华种粮大户.获流转金620元，在胜利镇丰农家庭农场务工</t>
  </si>
  <si>
    <t>蓝水村坳山组</t>
  </si>
  <si>
    <t>342829********2012</t>
  </si>
  <si>
    <t>流转耕地4.35亩给汪立和种粮大户.获流转金870元</t>
  </si>
  <si>
    <t>蓝水村三组</t>
  </si>
  <si>
    <t>程*成</t>
  </si>
  <si>
    <t>342921********201X</t>
  </si>
  <si>
    <t>流转耕地2亩给王世龙种粮大户.获流转金400元</t>
  </si>
  <si>
    <t>蓝水村兰胜组</t>
  </si>
  <si>
    <t>342829********2021</t>
  </si>
  <si>
    <t>流转耕地2.2亩给吴文兵种粮大户.获流转金440元</t>
  </si>
  <si>
    <t>蓝水村林塘组</t>
  </si>
  <si>
    <t>342921********2012</t>
  </si>
  <si>
    <t>流转耕地3.8亩给杨云龙种稂大户.获流转金760元</t>
  </si>
  <si>
    <t>刘*菊</t>
  </si>
  <si>
    <t>342829********2026</t>
  </si>
  <si>
    <t>流转耕地4.3亩给曹江华种粮大户.获流转金860元</t>
  </si>
  <si>
    <t>342829********203X</t>
  </si>
  <si>
    <t>流转耕地2.8亩给曹江华种粮大户.获流转金560元</t>
  </si>
  <si>
    <t>342829********2010</t>
  </si>
  <si>
    <t>流转耕地3亩给曹江华种稂大户.获流转金600元</t>
  </si>
  <si>
    <t>蓝水村兰桥组</t>
  </si>
  <si>
    <t>342829********2037</t>
  </si>
  <si>
    <t>流转耕地3.5亩给吴文兵种粮大户.获流转金700元</t>
  </si>
  <si>
    <t>蓝水村张村组</t>
  </si>
  <si>
    <t>342829********2025</t>
  </si>
  <si>
    <t>流转耕地3.8亩给杨云龙种粮大户.获流转金760元</t>
  </si>
  <si>
    <t>342921********2075</t>
  </si>
  <si>
    <t>流转耕地2.8亩给洪胜中种粮大户.获流转金560元</t>
  </si>
  <si>
    <t>曹*来</t>
  </si>
  <si>
    <t>342921********2016</t>
  </si>
  <si>
    <t>流转耕地2.6亩给曹江华种粮大户，获流转金520元</t>
  </si>
  <si>
    <t>张*清</t>
  </si>
  <si>
    <t>342829********2019</t>
  </si>
  <si>
    <t>流转耕地2亩给曹江华种粮大户.获流转金400元</t>
  </si>
  <si>
    <t>流转耕地3亩给杨云龙种粮大户.获流转金600元</t>
  </si>
  <si>
    <t>蓝水村河沿组</t>
  </si>
  <si>
    <t>流转耕地3.3亩给何秋生种粮大户，流转金660元，河沿家庭农场务工，年收入6000元</t>
  </si>
  <si>
    <t>张*利</t>
  </si>
  <si>
    <t>342829********2015</t>
  </si>
  <si>
    <t>流转耕地2亩给张存进种粮大户，获流转金400元，在坳山家庭农场务工，年收入5000元</t>
  </si>
  <si>
    <t>蓝水村苗元组</t>
  </si>
  <si>
    <t>凌*凤</t>
  </si>
  <si>
    <t>342829********2049</t>
  </si>
  <si>
    <t>流转耕地2.1亩给袁深平种粮大户.获流转金420元</t>
  </si>
  <si>
    <t>蓝水村大岭组</t>
  </si>
  <si>
    <t>342921********205X</t>
  </si>
  <si>
    <t>流转耕地2亩给王世龙种粮大户.获流转金400元，在九坑茶叶加工基地务工，年工资6000元</t>
  </si>
  <si>
    <t>坦埠村里江组</t>
  </si>
  <si>
    <t>342921********2018</t>
  </si>
  <si>
    <t>2.5亩入股江国平种粮大户，年收益700元</t>
  </si>
  <si>
    <t>江*泉</t>
  </si>
  <si>
    <t>2亩入股江国平种粮大户，年收益600元</t>
  </si>
  <si>
    <t>坦埠村外江组</t>
  </si>
  <si>
    <t>陈*涛</t>
  </si>
  <si>
    <t>6亩入股汪意强种粮大户，年收益1800元</t>
  </si>
  <si>
    <t>2亩入股汪意强种粮大户，年收益600元</t>
  </si>
  <si>
    <t>江*柱</t>
  </si>
  <si>
    <t>4.6亩入汪意强桃种粮大户，年收益1380元</t>
  </si>
  <si>
    <t>坦埠村后街组</t>
  </si>
  <si>
    <t>342829********2020</t>
  </si>
  <si>
    <t>3亩入股秦年来种粮大户，年收益900元</t>
  </si>
  <si>
    <t>342829********2036</t>
  </si>
  <si>
    <t>2.3亩入股秦年来种粮大户，年收益690元</t>
  </si>
  <si>
    <t>坦埠村井盆组</t>
  </si>
  <si>
    <t>高*军</t>
  </si>
  <si>
    <t>342921********2017</t>
  </si>
  <si>
    <t>3.2亩入股张春旺种粮大户，年收益960元</t>
  </si>
  <si>
    <t>坦埠村汪村组</t>
  </si>
  <si>
    <t>朱*蓉</t>
  </si>
  <si>
    <t>342921********2022</t>
  </si>
  <si>
    <t>2亩入股张春旺种粮大户，年收益600元</t>
  </si>
  <si>
    <t>坦埠村英山组</t>
  </si>
  <si>
    <t>坦埠村上高组</t>
  </si>
  <si>
    <t>郝*梅</t>
  </si>
  <si>
    <t>5.5亩入股秦年来种粮大户，年收益1650元</t>
  </si>
  <si>
    <t>坦埠村东边组</t>
  </si>
  <si>
    <t>李*怀</t>
  </si>
  <si>
    <t>3.2亩入股程银雪种粮大户，年收益960元</t>
  </si>
  <si>
    <t>高*庆</t>
  </si>
  <si>
    <t>342829********2032</t>
  </si>
  <si>
    <t>苗圃2亩</t>
  </si>
  <si>
    <t>侯店村郭村组</t>
  </si>
  <si>
    <t>郭*成</t>
  </si>
  <si>
    <t>342921********231544</t>
  </si>
  <si>
    <t>2.8亩土地流转新干家庭农场,1.7年年旺家庭农场</t>
  </si>
  <si>
    <t>郭*苗</t>
  </si>
  <si>
    <t>342829********2318</t>
  </si>
  <si>
    <t>1.45亩土地流转新干家庭农场</t>
  </si>
  <si>
    <t>342829********233362</t>
  </si>
  <si>
    <t>3.8亩土地流转新干家庭农场</t>
  </si>
  <si>
    <t>侯店村长丰组</t>
  </si>
  <si>
    <t>汪*强</t>
  </si>
  <si>
    <t>342829********2317</t>
  </si>
  <si>
    <t>1.4亩土地流转危东至县新干家庭农场</t>
  </si>
  <si>
    <t>侯店村侯店组</t>
  </si>
  <si>
    <t>李*保</t>
  </si>
  <si>
    <t>342921********2314</t>
  </si>
  <si>
    <t>1.2亩流转子海、0.7亩流转年年旺家庭农厂</t>
  </si>
  <si>
    <t>342921********2312</t>
  </si>
  <si>
    <t>1.9亩入股危新乾种粮大户</t>
  </si>
  <si>
    <t>342829********2316</t>
  </si>
  <si>
    <t>3.2亩土地流转东至县子海家庭农场</t>
  </si>
  <si>
    <t>342829********231662</t>
  </si>
  <si>
    <t>2.7亩土地流转新干家庭农场</t>
  </si>
  <si>
    <t>侯店村胡村组</t>
  </si>
  <si>
    <t>2亩土地流转业兴家庭农场</t>
  </si>
  <si>
    <t>侯店村同心组</t>
  </si>
  <si>
    <t>韩*北</t>
  </si>
  <si>
    <t>342829********2339</t>
  </si>
  <si>
    <t>1.4亩入股王业新种粮大户</t>
  </si>
  <si>
    <t>李*见</t>
  </si>
  <si>
    <t>342829********2330</t>
  </si>
  <si>
    <t>0.8亩土地流转子海家庭农场、伯全家庭农场0.8亩</t>
  </si>
  <si>
    <t>汪*寿</t>
  </si>
  <si>
    <t>342829********2312</t>
  </si>
  <si>
    <t>2.1亩伯全家庭农场</t>
  </si>
  <si>
    <t>342829********2337</t>
  </si>
  <si>
    <t>1.6亩入股王业新种粮大户</t>
  </si>
  <si>
    <t>郭*英</t>
  </si>
  <si>
    <t>342829********2325</t>
  </si>
  <si>
    <t>2.25亩土地流转新干家庭农场</t>
  </si>
  <si>
    <t>侯店村小岭组</t>
  </si>
  <si>
    <t>危*山</t>
  </si>
  <si>
    <t>2土地流转新干家庭农场</t>
  </si>
  <si>
    <t>郭*楼</t>
  </si>
  <si>
    <t>342829********2314</t>
  </si>
  <si>
    <t>2.2亩流转年年旺家庭农场
蜜蜂7箱</t>
  </si>
  <si>
    <t>2.5亩土地流转新干、业兴家庭农场</t>
  </si>
  <si>
    <t>危*必</t>
  </si>
  <si>
    <t>342829********2313</t>
  </si>
  <si>
    <t>2.25土地流转新干家庭农场</t>
  </si>
  <si>
    <t>342921********231062</t>
  </si>
  <si>
    <t>1.15亩土地流转业兴家庭农场，家才1.1亩</t>
  </si>
  <si>
    <t>操*怀</t>
  </si>
  <si>
    <t>342829********233X</t>
  </si>
  <si>
    <t>4.9亩土地流转东至县业兴家庭农场，养蜜蜂7箱</t>
  </si>
  <si>
    <t>宋*寅</t>
  </si>
  <si>
    <t>342921********231X62</t>
  </si>
  <si>
    <t>养蜜蜂7箱</t>
  </si>
  <si>
    <t>吴*衍</t>
  </si>
  <si>
    <t>342829********2319</t>
  </si>
  <si>
    <t>1.5亩土地流转东至县业兴家庭农场</t>
  </si>
  <si>
    <t>1.4亩土地流转东至县业兴家庭农场</t>
  </si>
  <si>
    <t>2.17亩土地流转东至县业兴家庭农场</t>
  </si>
  <si>
    <t>危*庆</t>
  </si>
  <si>
    <t>342829********233662</t>
  </si>
  <si>
    <t>养鸡2000只,养蜜蜂7箱</t>
  </si>
  <si>
    <t>封顶2400</t>
  </si>
  <si>
    <t>342829********231X</t>
  </si>
  <si>
    <t>2.7亩土地流转新干、伯全家庭农场</t>
  </si>
  <si>
    <t>1.26亩流转伯全家庭农场、2亩年年旺、伯全农场</t>
  </si>
  <si>
    <t>汪坡村程家组</t>
  </si>
  <si>
    <t>易*安</t>
  </si>
  <si>
    <t>342921********2319</t>
  </si>
  <si>
    <t>入股2亩程庆华种粮大户，年收益600 、种植黑木耳4万棒</t>
  </si>
  <si>
    <t>卡号是户主父亲易继贤</t>
  </si>
  <si>
    <t>危*安</t>
  </si>
  <si>
    <t>342921********2352</t>
  </si>
  <si>
    <t>入股4亩程庆华种粮大户，年收益1200 、在东至县国忠家庭农场采摘木耳年收入0.5万元以上</t>
  </si>
  <si>
    <t>卡号是户主母亲汪桃花</t>
  </si>
  <si>
    <t>汪坡村石壁组</t>
  </si>
  <si>
    <t>342829********2311</t>
  </si>
  <si>
    <t>入股2亩胡杰明种粮大户，年收益600 、在东至县博文家庭农场做小工年收入0.5万元以上</t>
  </si>
  <si>
    <t>汪坡村方山组</t>
  </si>
  <si>
    <t>342829********2326</t>
  </si>
  <si>
    <t xml:space="preserve">入股2亩程庆华种粮大户，年收益500 </t>
  </si>
  <si>
    <t>丁*付</t>
  </si>
  <si>
    <t>入股3亩程庆华种粮大户，年收益900 、在丁派家庭农场做小工年收入0.5万元以上</t>
  </si>
  <si>
    <t>汪坡村汪坡组</t>
  </si>
  <si>
    <t>朱*友</t>
  </si>
  <si>
    <t xml:space="preserve">入股2亩程庆华种粮大户，年收益600 </t>
  </si>
  <si>
    <t>汪坡村六山组</t>
  </si>
  <si>
    <t>汪*学</t>
  </si>
  <si>
    <t>342829********2310</t>
  </si>
  <si>
    <t>342829********2315</t>
  </si>
  <si>
    <t xml:space="preserve">入股3亩程庆华种粮大户，年收益900 </t>
  </si>
  <si>
    <t>汪坡村榨下组</t>
  </si>
  <si>
    <t>养猪3头、养鸡200只</t>
  </si>
  <si>
    <t>汪坡村曹冲组</t>
  </si>
  <si>
    <t>养猪3头</t>
  </si>
  <si>
    <t>卡号是户主父亲汪明泽</t>
  </si>
  <si>
    <t>孙*霞</t>
  </si>
  <si>
    <t xml:space="preserve">入股2亩陈志国种粮大户，年收益400 </t>
  </si>
  <si>
    <t>汪坡村前桥组</t>
  </si>
  <si>
    <t>危*跃</t>
  </si>
  <si>
    <t>入股2亩陈志国种粮大户，年收益500 、在东至县安媛家庭农场做小工年收入0.5万元以上</t>
  </si>
  <si>
    <t>入股2亩程庆华种粮大户，年收益600 、在丁派家庭农场做小工年收入0.5万元以上</t>
  </si>
  <si>
    <t>汪坡村西龙组</t>
  </si>
  <si>
    <t>入股2亩程庆华种粮大户，年收益500 、在东至县伯全家庭农场做小工年收入0.5万元以上</t>
  </si>
  <si>
    <t>在东至县博文家庭农场做小工年收入0.5万元以上</t>
  </si>
  <si>
    <t>梅树亭村东山组</t>
  </si>
  <si>
    <t>丁*旺</t>
  </si>
  <si>
    <t>3.8亩土地入股800元
养殖鸡鸭210只</t>
  </si>
  <si>
    <t>危*水</t>
  </si>
  <si>
    <t>4.8亩土地入股1000元</t>
  </si>
  <si>
    <t>梅树亭村丰龙组</t>
  </si>
  <si>
    <t>危*胜</t>
  </si>
  <si>
    <t>4.5亩土地入股1000元</t>
  </si>
  <si>
    <t>梅树亭村仓下组</t>
  </si>
  <si>
    <t>2.2亩土地入股500元</t>
  </si>
  <si>
    <t>梅树亭村忙岭组</t>
  </si>
  <si>
    <t>342921********231X</t>
  </si>
  <si>
    <t>2.5亩土地入股500元
何成龙梅树亭庄园家庭农场做小工，年约7000元</t>
  </si>
  <si>
    <t>梅树亭村咀上组</t>
  </si>
  <si>
    <t>蔡*先</t>
  </si>
  <si>
    <t>7.2亩土地入股1500元
蔡炳先梅树亭庄园家庭农场做小工，年约6000元</t>
  </si>
  <si>
    <t>江*启</t>
  </si>
  <si>
    <t>2亩土地流转收益720元
养殖鸡鸭150只
江加启梅树亭庄园家庭农场做小工，年约12000元</t>
  </si>
  <si>
    <t>342921********2318</t>
  </si>
  <si>
    <t>4亩土地入股800元
娜吹梅树亭庄园家庭农场做小工，年约5500元</t>
  </si>
  <si>
    <t>梅树亭村外廖组</t>
  </si>
  <si>
    <t>江*妹</t>
  </si>
  <si>
    <t>342829********2324</t>
  </si>
  <si>
    <t>2.8亩土地入股500元</t>
  </si>
  <si>
    <t>梅树亭村唐村组</t>
  </si>
  <si>
    <t>唐*明</t>
  </si>
  <si>
    <t>11亩土地入股2200元
唐玉明梅树亭庄园家庭农场做小工，年约9000元
养殖鸡鸭140只</t>
  </si>
  <si>
    <t>廖*有</t>
  </si>
  <si>
    <t>342829********2331</t>
  </si>
  <si>
    <t>3.2亩土地入股600元</t>
  </si>
  <si>
    <t>梅树亭村郭村组</t>
  </si>
  <si>
    <t>夏*安</t>
  </si>
  <si>
    <t>4.5亩土地入股800元
种植黄精药材20余亩</t>
  </si>
  <si>
    <t>梅树亭村玉丰组</t>
  </si>
  <si>
    <t>董*清</t>
  </si>
  <si>
    <t>10.7亩土地入股2000元
董国胜梅树亭庄园家庭农场做小工，年约8000元</t>
  </si>
  <si>
    <t>程*炉</t>
  </si>
  <si>
    <t>3亩土地入股600元
程小炉梅树亭庄园家庭农场做小工，年约7000元</t>
  </si>
  <si>
    <t>梅树亭村方村组</t>
  </si>
  <si>
    <t>5亩土地入股1000元</t>
  </si>
  <si>
    <t>梅树亭村上燕组</t>
  </si>
  <si>
    <t>辛*友</t>
  </si>
  <si>
    <t>9.6亩土地入股1800元</t>
  </si>
  <si>
    <t>7亩土地入股1400元</t>
  </si>
  <si>
    <t>程*水</t>
  </si>
  <si>
    <t>养殖鸡、鸭、鹅150余只</t>
  </si>
  <si>
    <t>养殖生猪3头，鸡鸭100只</t>
  </si>
  <si>
    <t>廖*生</t>
  </si>
  <si>
    <t>养殖鸡鸭120只</t>
  </si>
  <si>
    <t>危*云</t>
  </si>
  <si>
    <t>342921********2327</t>
  </si>
  <si>
    <t>养殖鸡鸭200只</t>
  </si>
  <si>
    <t>沉团村章王组</t>
  </si>
  <si>
    <t>何*利</t>
  </si>
  <si>
    <t>342921********2111</t>
  </si>
  <si>
    <t>土地流转4亩</t>
  </si>
  <si>
    <t>沉团村陈村组</t>
  </si>
  <si>
    <t>342829********2133</t>
  </si>
  <si>
    <t>土地流转3亩</t>
  </si>
  <si>
    <t>沉团村方村组</t>
  </si>
  <si>
    <t>342829********2142</t>
  </si>
  <si>
    <t>土地流转2.5亩</t>
  </si>
  <si>
    <t>沉团村立新组</t>
  </si>
  <si>
    <t>土地流转2亩</t>
  </si>
  <si>
    <t>沉团村徐村组</t>
  </si>
  <si>
    <t>嵇*会</t>
  </si>
  <si>
    <t>土地流转1.1亩</t>
  </si>
  <si>
    <t>徐*芳</t>
  </si>
  <si>
    <t>342921********2110</t>
  </si>
  <si>
    <t>沉团村高店组</t>
  </si>
  <si>
    <t>徐*银</t>
  </si>
  <si>
    <t>土地流转2.1亩</t>
  </si>
  <si>
    <t>沉团村东边组</t>
  </si>
  <si>
    <t>毕*乐</t>
  </si>
  <si>
    <t>土地流转1.2亩</t>
  </si>
  <si>
    <t>沉团村西边组</t>
  </si>
  <si>
    <t>沉团村毕村组</t>
  </si>
  <si>
    <t>毕*凤</t>
  </si>
  <si>
    <t>342829********2127</t>
  </si>
  <si>
    <t>沉团村燕村组</t>
  </si>
  <si>
    <t>徐*早</t>
  </si>
  <si>
    <t>342829********2120</t>
  </si>
  <si>
    <t>沉团村余周组</t>
  </si>
  <si>
    <t>程*锁</t>
  </si>
  <si>
    <t>沉团村叶村组</t>
  </si>
  <si>
    <t>曹*太</t>
  </si>
  <si>
    <t>342829********2135</t>
  </si>
  <si>
    <t>沉团村仰村组</t>
  </si>
  <si>
    <t>沉团村金姚组</t>
  </si>
  <si>
    <t>乐*梅</t>
  </si>
  <si>
    <t>342829********2122</t>
  </si>
  <si>
    <t>342921********211X</t>
  </si>
  <si>
    <t>杨畈村下燕组</t>
  </si>
  <si>
    <t>土地流转3亩曹引平种粮大户，年收益750  元</t>
  </si>
  <si>
    <t>342921********3021</t>
  </si>
  <si>
    <t>土地流转2.4亩曹引平种粮大户，年收益700  元</t>
  </si>
  <si>
    <t>危*萍</t>
  </si>
  <si>
    <t>342921********2321</t>
  </si>
  <si>
    <t>土地流转1.6亩徐军荣种粮大户，年收益420 元</t>
  </si>
  <si>
    <t>危*花</t>
  </si>
  <si>
    <t>342829********232X</t>
  </si>
  <si>
    <t>土地流转2.8亩曹引平种粮大户，年收益700 元</t>
  </si>
  <si>
    <t>土地流转1.3亩曹引平种粮大户，年收益400 元</t>
  </si>
  <si>
    <t>危*炉</t>
  </si>
  <si>
    <t>土地流转3.2亩曹引平种粮大户，年收益800 元</t>
  </si>
  <si>
    <t>杨畈村王村组</t>
  </si>
  <si>
    <t>342921********2315</t>
  </si>
  <si>
    <t xml:space="preserve">土地流转2.5亩池州万亩园农业科技发展有限公司，年收益625 元 </t>
  </si>
  <si>
    <t>王*议</t>
  </si>
  <si>
    <t>土地流转2.4亩池州万亩园农业科技发展有限公司，年收益600元</t>
  </si>
  <si>
    <t>王*雄</t>
  </si>
  <si>
    <t>土地流转2亩池州万亩园农业科技发展有限公司，年收益500 元</t>
  </si>
  <si>
    <t>土地流转2.8亩池州万亩园农业科技发展有限公司，年收益700 元</t>
  </si>
  <si>
    <t>杨畈村施村组</t>
  </si>
  <si>
    <t>刘*能</t>
  </si>
  <si>
    <t xml:space="preserve">土地流转1.4亩东安徽东晟康达农业科技有限公司大户，年收益400 元 </t>
  </si>
  <si>
    <t xml:space="preserve">土地流转3亩东安徽东晟康达农业科技有限公司大户，年收益900元 </t>
  </si>
  <si>
    <t>施*贵</t>
  </si>
  <si>
    <t>342829********2334</t>
  </si>
  <si>
    <t>土地流转3亩东安徽东晟康达农业科技有限公司大户，年收益900元</t>
  </si>
  <si>
    <t>杨畈村江村组</t>
  </si>
  <si>
    <t>江*喜</t>
  </si>
  <si>
    <t>土地流转2.4亩胡杰保种粮大户，年收益600 元</t>
  </si>
  <si>
    <t>342829********2336</t>
  </si>
  <si>
    <t>土地流转1.2亩池州万亩园农业科技发展有限公司，年收益420 元</t>
  </si>
  <si>
    <t>土地流转1.2亩程建华种粮大户，年收益400 元</t>
  </si>
  <si>
    <t>塔石村老巷组</t>
  </si>
  <si>
    <t>丁*四</t>
  </si>
  <si>
    <t>342829********2410</t>
  </si>
  <si>
    <t xml:space="preserve">6.1亩土地入股2100 </t>
  </si>
  <si>
    <t>塔石村雁塔组</t>
  </si>
  <si>
    <t>342829********2419</t>
  </si>
  <si>
    <t xml:space="preserve">3.46亩土地入股600 </t>
  </si>
  <si>
    <t>张*群</t>
  </si>
  <si>
    <t>342829********2412</t>
  </si>
  <si>
    <t xml:space="preserve">3亩土地入股1000 </t>
  </si>
  <si>
    <t>塔石村正东组</t>
  </si>
  <si>
    <t>张*男</t>
  </si>
  <si>
    <t>342921********2485</t>
  </si>
  <si>
    <t xml:space="preserve">2亩土地入股1000 </t>
  </si>
  <si>
    <t>塔石村亭岭组</t>
  </si>
  <si>
    <t xml:space="preserve">2亩土地入股800 </t>
  </si>
  <si>
    <t>塔石村合意组</t>
  </si>
  <si>
    <t>342921********244X</t>
  </si>
  <si>
    <t xml:space="preserve">4.5亩土地入股700 </t>
  </si>
  <si>
    <t>342921********2416</t>
  </si>
  <si>
    <t xml:space="preserve">1.7亩土地入股440 </t>
  </si>
  <si>
    <t>塔石村井塘组</t>
  </si>
  <si>
    <t>冯*仁</t>
  </si>
  <si>
    <t xml:space="preserve">4亩土地入股1000 </t>
  </si>
  <si>
    <t>塔石村跃进组</t>
  </si>
  <si>
    <t>342921********2419</t>
  </si>
  <si>
    <t xml:space="preserve">1.8亩土地入股800 </t>
  </si>
  <si>
    <t>冯*有</t>
  </si>
  <si>
    <t>342829********2438</t>
  </si>
  <si>
    <t xml:space="preserve">1.3亩土地入股450 </t>
  </si>
  <si>
    <t>342921********2412</t>
  </si>
  <si>
    <t xml:space="preserve">1亩土地入股450 </t>
  </si>
  <si>
    <t>塔石村方边组</t>
  </si>
  <si>
    <t>冯*忠</t>
  </si>
  <si>
    <t xml:space="preserve">1.4亩土地入股630 </t>
  </si>
  <si>
    <t>塔石村中心一组</t>
  </si>
  <si>
    <t>342921********2437</t>
  </si>
  <si>
    <t xml:space="preserve">4.76亩土地入股1000 </t>
  </si>
  <si>
    <t>塔石村光明组</t>
  </si>
  <si>
    <t>冯*振</t>
  </si>
  <si>
    <t xml:space="preserve">2亩土地入股600 </t>
  </si>
  <si>
    <t>塔石村刘岭组</t>
  </si>
  <si>
    <t>冯*才</t>
  </si>
  <si>
    <t>342921********2410</t>
  </si>
  <si>
    <t xml:space="preserve">3.36亩土地入股1000 </t>
  </si>
  <si>
    <t>塔石村上张组</t>
  </si>
  <si>
    <t>张*媛</t>
  </si>
  <si>
    <t>342829********2429</t>
  </si>
  <si>
    <t>342829********2427</t>
  </si>
  <si>
    <t xml:space="preserve">3亩土地入股700 </t>
  </si>
  <si>
    <t>塔石村南边组</t>
  </si>
  <si>
    <t>张*纯</t>
  </si>
  <si>
    <t>342829********2421</t>
  </si>
  <si>
    <t xml:space="preserve">1.5亩土地入股500 </t>
  </si>
  <si>
    <t>张*民</t>
  </si>
  <si>
    <t>342921********2415</t>
  </si>
  <si>
    <t xml:space="preserve">1.3亩土地入股400 </t>
  </si>
  <si>
    <t>冯*贵</t>
  </si>
  <si>
    <t>342829********2418</t>
  </si>
  <si>
    <t>邱*华</t>
  </si>
  <si>
    <t>342829********2411</t>
  </si>
  <si>
    <t xml:space="preserve">1亩土地入股400 </t>
  </si>
  <si>
    <t>塔石村二巷组</t>
  </si>
  <si>
    <t>342829********2413</t>
  </si>
  <si>
    <t xml:space="preserve">1亩土地入股600 </t>
  </si>
  <si>
    <t>塔石村同心组</t>
  </si>
  <si>
    <t>汤*强</t>
  </si>
  <si>
    <t>342921********2417</t>
  </si>
  <si>
    <t>塔石村合建组</t>
  </si>
  <si>
    <t>342829********2416</t>
  </si>
  <si>
    <t xml:space="preserve">2亩土地入股500 </t>
  </si>
  <si>
    <t>342829********2420</t>
  </si>
  <si>
    <t>342829********2431</t>
  </si>
  <si>
    <t>342921********2427</t>
  </si>
  <si>
    <t xml:space="preserve">2亩土地入股470 </t>
  </si>
  <si>
    <t>张*有</t>
  </si>
  <si>
    <t>冯*芳</t>
  </si>
  <si>
    <t>张*银</t>
  </si>
  <si>
    <t>342829********241X</t>
  </si>
  <si>
    <t xml:space="preserve">3亩土地入股1050 </t>
  </si>
  <si>
    <t>塔石村民主组</t>
  </si>
  <si>
    <t xml:space="preserve">1.9亩土地入股665 </t>
  </si>
  <si>
    <t xml:space="preserve">2亩土地入股670 </t>
  </si>
  <si>
    <t>冯*云</t>
  </si>
  <si>
    <t>342829********2449</t>
  </si>
  <si>
    <t>张*锋</t>
  </si>
  <si>
    <t>342829********2414</t>
  </si>
  <si>
    <t xml:space="preserve">0.8亩土地入股400 </t>
  </si>
  <si>
    <t>塔石村中心二组</t>
  </si>
  <si>
    <t>宋*奎</t>
  </si>
  <si>
    <t>张*年</t>
  </si>
  <si>
    <t xml:space="preserve">6亩土地入股1000 </t>
  </si>
  <si>
    <t>342829********2417</t>
  </si>
  <si>
    <t xml:space="preserve">1亩土地入股500 </t>
  </si>
  <si>
    <t>冯*国</t>
  </si>
  <si>
    <t>342921********2413</t>
  </si>
  <si>
    <t>养猪4头</t>
  </si>
  <si>
    <t>白石村十组</t>
  </si>
  <si>
    <t>342921********2014</t>
  </si>
  <si>
    <t>3亩土地入股600元</t>
  </si>
  <si>
    <t>白石村十四组</t>
  </si>
  <si>
    <t>张*魁</t>
  </si>
  <si>
    <t>3.2亩土地入股660元</t>
  </si>
  <si>
    <t>白石村六组</t>
  </si>
  <si>
    <t>2亩土地入股400元</t>
  </si>
  <si>
    <t>白石村八组</t>
  </si>
  <si>
    <t>4亩土地入股800元</t>
  </si>
  <si>
    <t>342829********2014</t>
  </si>
  <si>
    <t>2.1亩土地入股420元、
种植食用菌1.2万棒</t>
  </si>
  <si>
    <t>白石村十三组</t>
  </si>
  <si>
    <t>2.2亩土地入股440元</t>
  </si>
  <si>
    <t>白石村十五组</t>
  </si>
  <si>
    <t>2.1亩土地入股420元</t>
  </si>
  <si>
    <t>湖光村朱村组</t>
  </si>
  <si>
    <t>342829********2011</t>
  </si>
  <si>
    <t>2.72亩土地流转收益816元</t>
  </si>
  <si>
    <t>2.7亩土地流转收益810元</t>
  </si>
  <si>
    <t>5.7亩土地流转收益1710元</t>
  </si>
  <si>
    <t>6.9亩土地流转收益2070元</t>
  </si>
  <si>
    <t>秦*娥</t>
  </si>
  <si>
    <t>342829********2027</t>
  </si>
  <si>
    <t>5.2亩土地流转收益1560元</t>
  </si>
  <si>
    <t>欧*杏梅</t>
  </si>
  <si>
    <t>342829********2060</t>
  </si>
  <si>
    <t>2.1亩土地流转收益540元</t>
  </si>
  <si>
    <t>湖光村洼村组</t>
  </si>
  <si>
    <t>欧*平</t>
  </si>
  <si>
    <t>3.45土地流转收益1035元</t>
  </si>
  <si>
    <t>湖光村廖村组</t>
  </si>
  <si>
    <t>方*和</t>
  </si>
  <si>
    <t>6.7亩土地流转收益2010元</t>
  </si>
  <si>
    <t>廖*勤</t>
  </si>
  <si>
    <t>1.7亩土地流转收益510元</t>
  </si>
  <si>
    <t>潘*平</t>
  </si>
  <si>
    <t>4.9亩土地流转收益1470元</t>
  </si>
  <si>
    <t>湖光村苗联组</t>
  </si>
  <si>
    <t>廖*毛</t>
  </si>
  <si>
    <t>3.9亩土地流转收益1170元</t>
  </si>
  <si>
    <t>廖*林</t>
  </si>
  <si>
    <t>3.55亩土地流转收益1065元</t>
  </si>
  <si>
    <t>湖光村方村组</t>
  </si>
  <si>
    <t>342829********2222</t>
  </si>
  <si>
    <t>2.2亩土地流转收益 660元</t>
  </si>
  <si>
    <t>342829********2023</t>
  </si>
  <si>
    <t>3.1亩土地流转收益930元</t>
  </si>
  <si>
    <t>湖光村横山组</t>
  </si>
  <si>
    <t>3.1土地流转收益930元</t>
  </si>
  <si>
    <t>2.1亩土地流转收益630元</t>
  </si>
  <si>
    <t>湖光村何洼组</t>
  </si>
  <si>
    <t>3.4亩土地流转收益1020元</t>
  </si>
  <si>
    <t>湖光村章村组</t>
  </si>
  <si>
    <t>342829********2017</t>
  </si>
  <si>
    <t>6亩土地流转收益1620元</t>
  </si>
  <si>
    <t>仙亭村张畈组</t>
  </si>
  <si>
    <t>仰*进</t>
  </si>
  <si>
    <t>342921********2311</t>
  </si>
  <si>
    <t>2.63亩土地流转收益1052元</t>
  </si>
  <si>
    <t>仙亭村港傅组</t>
  </si>
  <si>
    <t>傅*芳</t>
  </si>
  <si>
    <t>342921********2322</t>
  </si>
  <si>
    <t>2.7亩土地流转收益854元</t>
  </si>
  <si>
    <t>2.8亩土地流转收益873元</t>
  </si>
  <si>
    <t>傅*国</t>
  </si>
  <si>
    <t>1.5亩土地流转收益540元
养殖土鸡200只</t>
  </si>
  <si>
    <t>傅*平</t>
  </si>
  <si>
    <t>2亩土地流转收益720元</t>
  </si>
  <si>
    <t>342829********2344</t>
  </si>
  <si>
    <t>1.5亩土地流转收益540元</t>
  </si>
  <si>
    <t>傅*志</t>
  </si>
  <si>
    <t>傅*军</t>
  </si>
  <si>
    <t>1.5亩土地流转收益540元
养殖土鸡130只</t>
  </si>
  <si>
    <t>仙亭村下邹组</t>
  </si>
  <si>
    <t>邹*国</t>
  </si>
  <si>
    <t>1.83亩土地流转收益535元</t>
  </si>
  <si>
    <t>342829********2442</t>
  </si>
  <si>
    <t>4.16亩土地流转收益1254元</t>
  </si>
  <si>
    <t>2.51亩土地流转收益736元</t>
  </si>
  <si>
    <t>2.56亩土地流转收益812元</t>
  </si>
  <si>
    <t>仙亭村上邹组</t>
  </si>
  <si>
    <t>芮*生</t>
  </si>
  <si>
    <t>7.99亩土地流转收益2554.1元</t>
  </si>
  <si>
    <t>邹*全</t>
  </si>
  <si>
    <t>7.44亩土地流转收益2209.6元</t>
  </si>
  <si>
    <t>芮*红</t>
  </si>
  <si>
    <t>7.06亩土地流转收益1603元</t>
  </si>
  <si>
    <t>邹*球</t>
  </si>
  <si>
    <t>1.3亩土地流转收益393.8元</t>
  </si>
  <si>
    <t>金*炎</t>
  </si>
  <si>
    <t>6.16亩土地流转收益1893.8元</t>
  </si>
  <si>
    <t>邹*贵</t>
  </si>
  <si>
    <t>4.72亩土地流转收益1431.1元</t>
  </si>
  <si>
    <t>何*连</t>
  </si>
  <si>
    <t>342829********2323</t>
  </si>
  <si>
    <t>4.51亩土地流转收益1368.9元</t>
  </si>
  <si>
    <t>塘和村茅屋组</t>
  </si>
  <si>
    <t>周*柏</t>
  </si>
  <si>
    <t>5.2亩土地流转收益2080元</t>
  </si>
  <si>
    <t>养殖家禽（鸡）100只</t>
  </si>
  <si>
    <t>塘和村杨嘴组</t>
  </si>
  <si>
    <t>342829********2147</t>
  </si>
  <si>
    <t>4.8亩土地流转收益1440元</t>
  </si>
  <si>
    <t>塘和村塘店组</t>
  </si>
  <si>
    <t>李*汉</t>
  </si>
  <si>
    <t>4.1亩土地流转收益1640元.徽乡家庭农场工作年收入6000元</t>
  </si>
  <si>
    <t>塘和村瓦垅组</t>
  </si>
  <si>
    <t>赵*伢</t>
  </si>
  <si>
    <t>342829********2119</t>
  </si>
  <si>
    <t>1.3亩土地流转收益520元</t>
  </si>
  <si>
    <t>1.5亩土地流转收益500元</t>
  </si>
  <si>
    <t>李*才</t>
  </si>
  <si>
    <t>5.3亩土地流转收益2120元</t>
  </si>
  <si>
    <t>塘和村合龙组</t>
  </si>
  <si>
    <t>徐*杰</t>
  </si>
  <si>
    <t>4亩土地流转收益400元</t>
  </si>
  <si>
    <t>塘和村湾里组</t>
  </si>
  <si>
    <t>查*送</t>
  </si>
  <si>
    <t>342921********2118</t>
  </si>
  <si>
    <t>5.1亩土地流转收益2040元</t>
  </si>
  <si>
    <t>冯*庆</t>
  </si>
  <si>
    <t>342829********2130</t>
  </si>
  <si>
    <t>4亩土地流转收益1200元</t>
  </si>
  <si>
    <t>塘和村七家组</t>
  </si>
  <si>
    <t>何*翠</t>
  </si>
  <si>
    <t>342829********2125</t>
  </si>
  <si>
    <t>6亩土地流转收益1200元</t>
  </si>
  <si>
    <t>塘和村白屋组</t>
  </si>
  <si>
    <t>3.5亩土地流转收益500元</t>
  </si>
  <si>
    <t>左*友</t>
  </si>
  <si>
    <t>2亩土地流转收益600元</t>
  </si>
  <si>
    <t>1.6亩土地流转收益640元</t>
  </si>
  <si>
    <t>塘和村洼檀组</t>
  </si>
  <si>
    <t>檀*珍</t>
  </si>
  <si>
    <t>342921********2113</t>
  </si>
  <si>
    <t>2.3亩土地流转收益460元</t>
  </si>
  <si>
    <t>342829********2128</t>
  </si>
  <si>
    <t>3.1亩土地流转收益620元</t>
  </si>
  <si>
    <t>塘和村下岭组</t>
  </si>
  <si>
    <t>莫*梅</t>
  </si>
  <si>
    <t>342829********2145</t>
  </si>
  <si>
    <t>1.6亩土地流转收益440元</t>
  </si>
  <si>
    <t>章*娥</t>
  </si>
  <si>
    <t>1.8亩土地流转收益495元</t>
  </si>
  <si>
    <t>塘和村洋垅组</t>
  </si>
  <si>
    <t>鲁*春</t>
  </si>
  <si>
    <t>3亩土地流转收益450元</t>
  </si>
  <si>
    <t>342921********2115</t>
  </si>
  <si>
    <t>1.5亩土地流转收益560元</t>
  </si>
  <si>
    <t>塘和村叶龙组</t>
  </si>
  <si>
    <t>3亩土地流转收益700元</t>
  </si>
  <si>
    <t>联盟村项龙组</t>
  </si>
  <si>
    <t>李*琴</t>
  </si>
  <si>
    <t>342921********2149</t>
  </si>
  <si>
    <t>土地流转3.94亩，预计收益2167元</t>
  </si>
  <si>
    <t>联盟村上峨组</t>
  </si>
  <si>
    <t>土地流转4.16亩，预计收益2288元</t>
  </si>
  <si>
    <t>联盟村高燕组</t>
  </si>
  <si>
    <t>燕*贵</t>
  </si>
  <si>
    <t>土地流转4.15亩，预计收益2283元</t>
  </si>
  <si>
    <t>土地流转1.33亩，预计收益732元</t>
  </si>
  <si>
    <t>土地流转1.07亩，预计收益589元</t>
  </si>
  <si>
    <t>联盟村朱洪组</t>
  </si>
  <si>
    <t>叶*发</t>
  </si>
  <si>
    <t>土地流转1.7亩，预计收益935元，养殖家禽140只</t>
  </si>
  <si>
    <t>联盟村前周组</t>
  </si>
  <si>
    <t>周*狗</t>
  </si>
  <si>
    <t>土地流转0.6亩，预计收益330元，养殖家禽160只</t>
  </si>
  <si>
    <t>何*美</t>
  </si>
  <si>
    <t>土地流转8.07亩，预计收益4439元</t>
  </si>
  <si>
    <t>联盟村周咀组</t>
  </si>
  <si>
    <t>操*中</t>
  </si>
  <si>
    <t>土地流转2.22亩，预计收益1221元，养殖家禽100只</t>
  </si>
  <si>
    <t>宋*海</t>
  </si>
  <si>
    <t>342829********2134</t>
  </si>
  <si>
    <t>土地流转7.13亩，预计收益3922元，养殖家禽200只</t>
  </si>
  <si>
    <t>联盟村朱鲍组</t>
  </si>
  <si>
    <t>汤*胜</t>
  </si>
  <si>
    <t>土地流转3.87亩，预计收益2129元</t>
  </si>
  <si>
    <t>342921********2116</t>
  </si>
  <si>
    <t>土地流转6.16亩，预计收益3388元</t>
  </si>
  <si>
    <t>土地流转3.09亩，预计收益1700元</t>
  </si>
  <si>
    <t>兰田村江东组</t>
  </si>
  <si>
    <t>江*根</t>
  </si>
  <si>
    <t xml:space="preserve">土地流转2亩，年土地流转金400元 </t>
  </si>
  <si>
    <t>兰田村湖田组</t>
  </si>
  <si>
    <t>342829********2048</t>
  </si>
  <si>
    <t xml:space="preserve">土地流转3亩，年土地流转金700元 </t>
  </si>
  <si>
    <t>兰田村施村组</t>
  </si>
  <si>
    <t>施*才</t>
  </si>
  <si>
    <t>342921********2011</t>
  </si>
  <si>
    <t>养鸡鸭100只</t>
  </si>
  <si>
    <t>兰田村村东组</t>
  </si>
  <si>
    <t>张*中</t>
  </si>
  <si>
    <t xml:space="preserve">土地流转3亩，年土地流转金900元 </t>
  </si>
  <si>
    <t>兰田村岭张组</t>
  </si>
  <si>
    <t xml:space="preserve">土地流转2亩，年土地流转金500元 </t>
  </si>
  <si>
    <t>周*兰</t>
  </si>
  <si>
    <t>342829********2024</t>
  </si>
  <si>
    <t>土地流转4亩，年土地流转金1200元</t>
  </si>
  <si>
    <t>土地流转1.5亩，年土地流转金500元</t>
  </si>
  <si>
    <t xml:space="preserve">土地流转5亩，年土地流转金1600元 </t>
  </si>
  <si>
    <t>兰田村江西组</t>
  </si>
  <si>
    <r>
      <rPr>
        <sz val="11"/>
        <rFont val="方正仿宋_GB2312"/>
        <charset val="134"/>
      </rPr>
      <t>江*</t>
    </r>
    <r>
      <rPr>
        <sz val="11"/>
        <rFont val="宋体"/>
        <charset val="134"/>
      </rPr>
      <t>浲</t>
    </r>
  </si>
  <si>
    <t>土地流转2.8亩，年土地流转金600元</t>
  </si>
  <si>
    <t>兰田村石坑组</t>
  </si>
  <si>
    <t>冯*明</t>
  </si>
  <si>
    <t>土地流转2.7亩，年土地流转金540元</t>
  </si>
  <si>
    <t>342829********2050</t>
  </si>
  <si>
    <t>土地流转1.2亩，年土地流转金400元</t>
  </si>
  <si>
    <t>兰田村里冲组</t>
  </si>
  <si>
    <t>土地流转1.3亩，年土地流转金400元</t>
  </si>
  <si>
    <t>土地流转2.4亩，年土地流转金480元</t>
  </si>
  <si>
    <t>白联村石干组</t>
  </si>
  <si>
    <t>土地流转5亩，每亩租金550元</t>
  </si>
  <si>
    <t>白联村吴龙组</t>
  </si>
  <si>
    <t>吴*安</t>
  </si>
  <si>
    <t>342829********213X</t>
  </si>
  <si>
    <t>土地流转6.44亩，每亩租金550元</t>
  </si>
  <si>
    <t>土地流转4.29亩，每亩租金550元</t>
  </si>
  <si>
    <t>土地流转3.8亩，每亩租金550元</t>
  </si>
  <si>
    <t>白联村红鱼组</t>
  </si>
  <si>
    <t>土地流转4.3亩，每亩租金550元</t>
  </si>
  <si>
    <t>白联村尤龙组</t>
  </si>
  <si>
    <t>丁*香</t>
  </si>
  <si>
    <t>土地流转5.23亩，每亩租金550元</t>
  </si>
  <si>
    <t>白联村前程组</t>
  </si>
  <si>
    <t>叶*元</t>
  </si>
  <si>
    <t>342829********2129</t>
  </si>
  <si>
    <t>土地流转4.1亩，每亩租金550元</t>
  </si>
  <si>
    <t>白联村上村组</t>
  </si>
  <si>
    <t>李*美</t>
  </si>
  <si>
    <t>土地流转6.2亩，每亩租金550元</t>
  </si>
  <si>
    <t>342829********2028</t>
  </si>
  <si>
    <t>土地流转1.73亩，每亩租金550元</t>
  </si>
  <si>
    <t>陈*辉</t>
  </si>
  <si>
    <t>土地流转4.7亩，每亩租金550元</t>
  </si>
  <si>
    <t>何*文</t>
  </si>
  <si>
    <t>土地流转3.05亩，每亩租金550元</t>
  </si>
  <si>
    <t>傅*南</t>
  </si>
  <si>
    <t>土地流转3亩，每亩租金550元</t>
  </si>
  <si>
    <t>白联村西元组</t>
  </si>
  <si>
    <t>342829********2080</t>
  </si>
  <si>
    <t>土地流转1.1亩，每亩租金550元</t>
  </si>
  <si>
    <t>彭*保</t>
  </si>
  <si>
    <t>342829********2154</t>
  </si>
  <si>
    <t>土地流转4.6亩，每亩租金550元</t>
  </si>
  <si>
    <t>江*运</t>
  </si>
  <si>
    <t>土地流转4.69亩，每亩租金550元</t>
  </si>
  <si>
    <t>白联村柏树组</t>
  </si>
  <si>
    <t>郑*红</t>
  </si>
  <si>
    <t>白联村六家组</t>
  </si>
  <si>
    <t>土地流转2.3亩，每亩租金550元</t>
  </si>
  <si>
    <t>严*保</t>
  </si>
  <si>
    <t>土地流转1亩，每亩租金550元</t>
  </si>
  <si>
    <t>白联村中村组</t>
  </si>
  <si>
    <t>342921********2117</t>
  </si>
  <si>
    <t>土地流转3.85亩，每亩租金550元</t>
  </si>
  <si>
    <t>342921********2134</t>
  </si>
  <si>
    <t>土地流转2.8亩，每亩租金550元</t>
  </si>
  <si>
    <t>白联村排楼组</t>
  </si>
  <si>
    <t>土地流转1.19亩，每亩租金550元</t>
  </si>
  <si>
    <t>土地流转6.12亩，每亩租金550元</t>
  </si>
  <si>
    <t>冀*平</t>
  </si>
  <si>
    <t>土地流转4亩，每亩租金550元</t>
  </si>
  <si>
    <t>章*斌</t>
  </si>
  <si>
    <t>342921********2136</t>
  </si>
  <si>
    <t>白联村新胜组</t>
  </si>
  <si>
    <t>户主：章玉林</t>
  </si>
  <si>
    <t>土地流转3.2亩，每亩租金550元</t>
  </si>
  <si>
    <t>长畈村新河组</t>
  </si>
  <si>
    <t>洪*伢</t>
  </si>
  <si>
    <t>342921********2313</t>
  </si>
  <si>
    <t>种养类
农业务工类</t>
  </si>
  <si>
    <t>农业务工在东至县洪光家庭农场务工，年收入2万元，奖补700元、种植黑木耳2万棒，收益8000元，奖补1700元</t>
  </si>
  <si>
    <t>长畈村许冲组</t>
  </si>
  <si>
    <t>养殖猪8头，收益3万元，奖补2000元，种植露地蔬菜2亩，收益1200元，奖补400元。</t>
  </si>
  <si>
    <t>裴*白</t>
  </si>
  <si>
    <t>养殖蜜蜂40箱，收益8000元，奖补2000元，种植露地蔬菜2亩，收益1200元，奖补400元。</t>
  </si>
  <si>
    <t>吴*东</t>
  </si>
  <si>
    <t>种植露地蔬菜2亩，收益1200元，奖补1000元</t>
  </si>
  <si>
    <t>养殖鸡100只，收益2000元，奖补1000元</t>
  </si>
  <si>
    <t>长畈村长畈组</t>
  </si>
  <si>
    <t>吴*厚</t>
  </si>
  <si>
    <t>长畈村毛岭组</t>
  </si>
  <si>
    <t>胡*宇</t>
  </si>
  <si>
    <t>长畈村同乐组</t>
  </si>
  <si>
    <t>赵*太</t>
  </si>
  <si>
    <t>养殖蜜蜂10箱收益2600元，奖补2000元，</t>
  </si>
  <si>
    <t>东湖村团结组</t>
  </si>
  <si>
    <t>342829********2415</t>
  </si>
  <si>
    <t>2.4亩土地入股1200元</t>
  </si>
  <si>
    <t>东湖村三组</t>
  </si>
  <si>
    <t>付*平</t>
  </si>
  <si>
    <t>14亩土地入股5000元</t>
  </si>
  <si>
    <t>吴*梅</t>
  </si>
  <si>
    <t>342829********2422</t>
  </si>
  <si>
    <t>13亩土地入股6500元</t>
  </si>
  <si>
    <t>东湖村胜利组</t>
  </si>
  <si>
    <t>吴*青</t>
  </si>
  <si>
    <t>1.7亩土地入股800元</t>
  </si>
  <si>
    <t>1.7亩土地入股680元</t>
  </si>
  <si>
    <t>东湖村幸福组</t>
  </si>
  <si>
    <t>高*花</t>
  </si>
  <si>
    <t>342829********2445</t>
  </si>
  <si>
    <t>2.5亩土地入股750元</t>
  </si>
  <si>
    <t>东湖村四组</t>
  </si>
  <si>
    <t>16亩土地入股5500元</t>
  </si>
  <si>
    <t>东湖村一组</t>
  </si>
  <si>
    <t>刘*友</t>
  </si>
  <si>
    <t>7亩土地入股3500元</t>
  </si>
  <si>
    <t>5.8亩土地入股2000元</t>
  </si>
  <si>
    <t>10亩土地入股4000元</t>
  </si>
  <si>
    <t>东湖村六组</t>
  </si>
  <si>
    <t>3.02亩土地入股1600元</t>
  </si>
  <si>
    <t>东湖村五组</t>
  </si>
  <si>
    <t>5亩土地入股2750元</t>
  </si>
  <si>
    <t>342921********2418</t>
  </si>
  <si>
    <t>6.3亩土地入股3150元</t>
  </si>
  <si>
    <t>李*国</t>
  </si>
  <si>
    <t>342921********2414</t>
  </si>
  <si>
    <t>3亩土地入股1020元</t>
  </si>
  <si>
    <t>1亩土地入股550元</t>
  </si>
  <si>
    <t>东湖村黄龙组</t>
  </si>
  <si>
    <t>6亩土地入股2500元、养殖蜜蜂20箱</t>
  </si>
  <si>
    <t>东湖村七组</t>
  </si>
  <si>
    <t>342829********2425</t>
  </si>
  <si>
    <t>6.87亩土地入股3300元</t>
  </si>
  <si>
    <t>东湖村和平组</t>
  </si>
  <si>
    <t>1.5亩土地入股600元</t>
  </si>
  <si>
    <t>张*燕</t>
  </si>
  <si>
    <t>342921********3026</t>
  </si>
  <si>
    <t>2亩土地入股1100元</t>
  </si>
  <si>
    <t>东湖村美满组</t>
  </si>
  <si>
    <t>342829********2433</t>
  </si>
  <si>
    <t>12亩土地入股5000元</t>
  </si>
  <si>
    <t>吴*女</t>
  </si>
  <si>
    <t>342829********2424</t>
  </si>
  <si>
    <t>9亩土地入股4500元</t>
  </si>
  <si>
    <t>东湖村前进组</t>
  </si>
  <si>
    <t>3.5亩土地入股1760元</t>
  </si>
  <si>
    <t>3.2亩土地入股1760元</t>
  </si>
  <si>
    <t>342829********2437</t>
  </si>
  <si>
    <t>5亩土地入股2000元</t>
  </si>
  <si>
    <t>东湖村九组</t>
  </si>
  <si>
    <t>莫*保</t>
  </si>
  <si>
    <t>13.3亩土地入股6000元</t>
  </si>
  <si>
    <t>3.5亩土地入股1650元</t>
  </si>
  <si>
    <t>2.3亩土地入股920元</t>
  </si>
  <si>
    <t>东湖村先锋组</t>
  </si>
  <si>
    <t>1亩土地入股400元</t>
  </si>
  <si>
    <t>东湖村十组</t>
  </si>
  <si>
    <t>付*荣</t>
  </si>
  <si>
    <t>8.5亩土地入股4500元</t>
  </si>
  <si>
    <t>徐*喜</t>
  </si>
  <si>
    <t>2亩土地入股900元</t>
  </si>
  <si>
    <t>姚*龙</t>
  </si>
  <si>
    <t>4.7亩土地入股2500元</t>
  </si>
  <si>
    <t>342921********2432</t>
  </si>
  <si>
    <t>4.92亩土地入股1600元</t>
  </si>
  <si>
    <t>341721********2428</t>
  </si>
  <si>
    <t>3.94亩土地入股1600元</t>
  </si>
  <si>
    <t>13.91亩土地入股2600元</t>
  </si>
  <si>
    <t>突发严重困难户</t>
  </si>
  <si>
    <t>历山村岗付组</t>
  </si>
  <si>
    <t>郑*高</t>
  </si>
  <si>
    <t>养鸡100只，土地入股4.5亩、收益1930元</t>
  </si>
  <si>
    <t>历山村老屋组</t>
  </si>
  <si>
    <t>桂*结</t>
  </si>
  <si>
    <t>持卡人：桂龙云</t>
  </si>
  <si>
    <t>历山村王咀组</t>
  </si>
  <si>
    <t>汪*忠</t>
  </si>
  <si>
    <t>养鸡100只，土地入股4.5亩、收益1800元</t>
  </si>
  <si>
    <t>历山村合面组</t>
  </si>
  <si>
    <t>342829********2439</t>
  </si>
  <si>
    <t>精养鱼塘4亩，土地入股3亩、收益900元</t>
  </si>
  <si>
    <t>养鸡10000只，东至县思语家庭农场务工增收6000元，土地入股3亩、收益分红900元</t>
  </si>
  <si>
    <t>张*谦</t>
  </si>
  <si>
    <t>精养鱼塘4亩，东至县万松家庭农场务工增收6000元</t>
  </si>
  <si>
    <t>历山村江西组</t>
  </si>
  <si>
    <t>东至县华松家庭农场务工增收6000元，土地入股2.6亩、收益分红670元</t>
  </si>
  <si>
    <t>务工人：李四明</t>
  </si>
  <si>
    <t>历山村汪李组</t>
  </si>
  <si>
    <t>土地入股2.6亩、收益670元</t>
  </si>
  <si>
    <t>土地入股3亩、收益67元</t>
  </si>
  <si>
    <t>土地入股2.6亩、收益780元</t>
  </si>
  <si>
    <t>历山村大付组</t>
  </si>
  <si>
    <t>土地入股2.5亩、收益750元</t>
  </si>
  <si>
    <t>付*乐</t>
  </si>
  <si>
    <t>付*林</t>
  </si>
  <si>
    <t>土地入股2.6亩、收益67元</t>
  </si>
  <si>
    <t>历山村路西组</t>
  </si>
  <si>
    <t>余*娥</t>
  </si>
  <si>
    <t>342829********2426</t>
  </si>
  <si>
    <t>土地入股10.2亩、收益4080元</t>
  </si>
  <si>
    <r>
      <rPr>
        <sz val="11"/>
        <rFont val="方正仿宋_GB2312"/>
        <charset val="134"/>
      </rPr>
      <t>历山村</t>
    </r>
    <r>
      <rPr>
        <sz val="11"/>
        <rFont val="宋体"/>
        <charset val="134"/>
      </rPr>
      <t>塝</t>
    </r>
    <r>
      <rPr>
        <sz val="11"/>
        <rFont val="方正仿宋_GB2312"/>
        <charset val="134"/>
      </rPr>
      <t>东组</t>
    </r>
  </si>
  <si>
    <t>余*杰</t>
  </si>
  <si>
    <t>342829********2430</t>
  </si>
  <si>
    <t>土地入股4亩、收益1200元</t>
  </si>
  <si>
    <t>土地入股2.5亩、收益1000元</t>
  </si>
  <si>
    <t>冯*安</t>
  </si>
  <si>
    <t>土地入股1.6亩、收益640元</t>
  </si>
  <si>
    <t>历山村建竹组</t>
  </si>
  <si>
    <t>冯*狗</t>
  </si>
  <si>
    <t>土地入股1.7亩、收益450元</t>
  </si>
  <si>
    <t>土地入股2.6亩、收益700元</t>
  </si>
  <si>
    <t>历山村朱湾组</t>
  </si>
  <si>
    <t>土地入股2.4亩、收益720元</t>
  </si>
  <si>
    <t>历山村王嘴组</t>
  </si>
  <si>
    <t>汪*志</t>
  </si>
  <si>
    <t>土地入股3亩、收益1200元</t>
  </si>
  <si>
    <t>土地入股4亩、收益1800元</t>
  </si>
  <si>
    <t>历山村汪村组</t>
  </si>
  <si>
    <t>土地入股3.5亩、收益1050元</t>
  </si>
  <si>
    <t>历山村徐村组</t>
  </si>
  <si>
    <t>朱*元</t>
  </si>
  <si>
    <t>土地入股5亩、收益1750元</t>
  </si>
  <si>
    <t>历山村嘴上组</t>
  </si>
  <si>
    <t>土地入股7.4亩、收益960元</t>
  </si>
  <si>
    <t>历山村姚岭组</t>
  </si>
  <si>
    <t>付*祥</t>
  </si>
  <si>
    <t>342829********2457</t>
  </si>
  <si>
    <t>土地入股4.8亩、收益1680元</t>
  </si>
  <si>
    <t>历山村李村组</t>
  </si>
  <si>
    <t>冯*宝</t>
  </si>
  <si>
    <t>范*生</t>
  </si>
  <si>
    <t>土地入股2.4亩、收益840元</t>
  </si>
  <si>
    <t>历山村江东组</t>
  </si>
  <si>
    <t>土地入股3.6亩、收益1620元</t>
  </si>
  <si>
    <t>历山村吴村组</t>
  </si>
  <si>
    <t>土地入股4亩、收益520元</t>
  </si>
  <si>
    <t>历山村周洼组</t>
  </si>
  <si>
    <t>土地入股6亩、收益1800元</t>
  </si>
  <si>
    <t>土地入股6.1亩、收益1830元</t>
  </si>
  <si>
    <t>沈*胜</t>
  </si>
  <si>
    <t>342921********2411</t>
  </si>
  <si>
    <t>历山村石陈组</t>
  </si>
  <si>
    <t>土地入股2.3亩、收益800元</t>
  </si>
  <si>
    <t>历山村舒村组</t>
  </si>
  <si>
    <t>江*民</t>
  </si>
  <si>
    <t>土地入股1.5亩、收益600元</t>
  </si>
  <si>
    <t>阳山村高村组</t>
  </si>
  <si>
    <t>高*宝</t>
  </si>
  <si>
    <t>土地流转1.5亩土地给东至县杰平家庭农场</t>
  </si>
  <si>
    <t>土地流转转2亩土地给东至县杰平家庭农场</t>
  </si>
  <si>
    <t>阳山村芭茅组</t>
  </si>
  <si>
    <t>养猪8头、养鸡300只</t>
  </si>
  <si>
    <t>里湖村朱村组</t>
  </si>
  <si>
    <t>342829********2220</t>
  </si>
  <si>
    <t>3亩土地流转收益600元</t>
  </si>
  <si>
    <t>朱*康</t>
  </si>
  <si>
    <t>342829********2210</t>
  </si>
  <si>
    <t>5.35亩土地流转收益1070元</t>
  </si>
  <si>
    <t>里湖村柏山组</t>
  </si>
  <si>
    <t>342829********221X</t>
  </si>
  <si>
    <t>3.5亩土地流转收益700元</t>
  </si>
  <si>
    <t>342921********2210</t>
  </si>
  <si>
    <t>2亩土地流转收益400元</t>
  </si>
  <si>
    <t>里湖村龙井组</t>
  </si>
  <si>
    <t>342829********2253</t>
  </si>
  <si>
    <t>2.5亩土地流转收益500元</t>
  </si>
  <si>
    <t>342921********222X</t>
  </si>
  <si>
    <t>欧*慧林</t>
  </si>
  <si>
    <t>342829********2223</t>
  </si>
  <si>
    <t>里湖村联合组</t>
  </si>
  <si>
    <t>342921********2215</t>
  </si>
  <si>
    <t>2亩土地流转收益400元，大棚种植蔬菜1亩，露天种植蔬菜12亩</t>
  </si>
  <si>
    <t>里湖村嘴上组</t>
  </si>
  <si>
    <t>何*顺</t>
  </si>
  <si>
    <t>342829********2219</t>
  </si>
  <si>
    <t>342829********2227</t>
  </si>
  <si>
    <t>青沐家庭农场务工
5亩土地流转收益1000元</t>
  </si>
  <si>
    <t>胡*金</t>
  </si>
  <si>
    <t>342921********2218</t>
  </si>
  <si>
    <t>丰*兰</t>
  </si>
  <si>
    <t>342829********2224</t>
  </si>
  <si>
    <t>2.4亩土地流转收益480元</t>
  </si>
  <si>
    <t>胡*寿</t>
  </si>
  <si>
    <t>342829********2217</t>
  </si>
  <si>
    <t>付*汉</t>
  </si>
  <si>
    <t>342829********2216</t>
  </si>
  <si>
    <t>2.2亩土地流转收益440元</t>
  </si>
  <si>
    <t>342829********2233</t>
  </si>
  <si>
    <t>朱*连</t>
  </si>
  <si>
    <t>342829********2228</t>
  </si>
  <si>
    <t>杨*朋</t>
  </si>
  <si>
    <t>2.1亩土地流转收益400元</t>
  </si>
  <si>
    <t>342921********2219</t>
  </si>
  <si>
    <t>里湖村上下王组</t>
  </si>
  <si>
    <t>342829********2213</t>
  </si>
  <si>
    <t>养鸡1000只</t>
  </si>
  <si>
    <t>葛仙铺村赵村组</t>
  </si>
  <si>
    <t>土地流转，年租金400元</t>
  </si>
  <si>
    <t>赵*年</t>
  </si>
  <si>
    <t>342829********2212</t>
  </si>
  <si>
    <t>土地流转，年租金1020元</t>
  </si>
  <si>
    <t>赵*</t>
  </si>
  <si>
    <t>342921********2214</t>
  </si>
  <si>
    <t>赵*发</t>
  </si>
  <si>
    <t>342829********2214</t>
  </si>
  <si>
    <t>葛仙铺村姚塘组</t>
  </si>
  <si>
    <t>郭*贵</t>
  </si>
  <si>
    <t>342829********2215</t>
  </si>
  <si>
    <t>土地流转，年租金600元</t>
  </si>
  <si>
    <t>葛仙铺村坝吴组</t>
  </si>
  <si>
    <t>土地流转，年租金1200元</t>
  </si>
  <si>
    <t>342829********2254</t>
  </si>
  <si>
    <t>土地流转，年租金800元</t>
  </si>
  <si>
    <t>章*花</t>
  </si>
  <si>
    <t>葛仙铺村井塘组</t>
  </si>
  <si>
    <t>沈*池</t>
  </si>
  <si>
    <t>342829********2218</t>
  </si>
  <si>
    <t>葛仙铺村岭王组</t>
  </si>
  <si>
    <t>王*家</t>
  </si>
  <si>
    <t>葛仙铺村新郑组</t>
  </si>
  <si>
    <t>郑*明</t>
  </si>
  <si>
    <t>342829********2239</t>
  </si>
  <si>
    <t>葛仙铺村军陈组</t>
  </si>
  <si>
    <t>施*荣</t>
  </si>
  <si>
    <t>342829********2244</t>
  </si>
  <si>
    <t>葛仙铺村高黄组</t>
  </si>
  <si>
    <t>王*芳</t>
  </si>
  <si>
    <t>342921********2226</t>
  </si>
  <si>
    <t>342829********2211</t>
  </si>
  <si>
    <t>葛仙铺村公路组</t>
  </si>
  <si>
    <t>欧*新民</t>
  </si>
  <si>
    <t>汪*徽</t>
  </si>
  <si>
    <t>施*早</t>
  </si>
  <si>
    <t>342829********2226</t>
  </si>
  <si>
    <t>葛仙铺村公进组</t>
  </si>
  <si>
    <t>欧*祝英</t>
  </si>
  <si>
    <t>342829********2246</t>
  </si>
  <si>
    <t>欧*长安</t>
  </si>
  <si>
    <t>欧*平安</t>
  </si>
  <si>
    <t>欧*金根</t>
  </si>
  <si>
    <t>葛仙铺村牛元组</t>
  </si>
  <si>
    <t>342921********2217</t>
  </si>
  <si>
    <t>342921********2248</t>
  </si>
  <si>
    <t>土地流转，年租金500元</t>
  </si>
  <si>
    <t>葛仙铺村春元组</t>
  </si>
  <si>
    <t>欧*文汉</t>
  </si>
  <si>
    <t>342829********2252</t>
  </si>
  <si>
    <t>牛*银</t>
  </si>
  <si>
    <t>342829********2249</t>
  </si>
  <si>
    <t>土地流转，年租金1000元</t>
  </si>
  <si>
    <t>葛仙铺村大明组</t>
  </si>
  <si>
    <t>342829********2238</t>
  </si>
  <si>
    <t>欧*立才</t>
  </si>
  <si>
    <t>342921********2213</t>
  </si>
  <si>
    <t>土地流转，年租金1000元，在吴思美家庭农场务工，年收入1万元</t>
  </si>
  <si>
    <t>六联村檀村组</t>
  </si>
  <si>
    <t>6亩土地入股1700元</t>
  </si>
  <si>
    <t>六联村下街组</t>
  </si>
  <si>
    <t>胡*香</t>
  </si>
  <si>
    <t>3亩土地入股1650元</t>
  </si>
  <si>
    <t>六联村联西组</t>
  </si>
  <si>
    <t>李*妹</t>
  </si>
  <si>
    <t>2.2亩土地入股1000元</t>
  </si>
  <si>
    <t>六联村联东组</t>
  </si>
  <si>
    <t>2亩土地入股1000元</t>
  </si>
  <si>
    <t>六联村金西组</t>
  </si>
  <si>
    <t>佘*有</t>
  </si>
  <si>
    <t>3.4亩土地入股1870元</t>
  </si>
  <si>
    <t>六联村上街组</t>
  </si>
  <si>
    <t>林*梅</t>
  </si>
  <si>
    <t>3.08亩土地入股1694元</t>
  </si>
  <si>
    <t>六联村高余组</t>
  </si>
  <si>
    <t>佘*春</t>
  </si>
  <si>
    <t>3亩土地入股1500元</t>
  </si>
  <si>
    <t>六联村洪村组</t>
  </si>
  <si>
    <t>洪*炉</t>
  </si>
  <si>
    <t>1.3亩土地入股800元</t>
  </si>
  <si>
    <t>六联村杨河组</t>
  </si>
  <si>
    <t>杨*海</t>
  </si>
  <si>
    <t>2.6亩土地入股1300元</t>
  </si>
  <si>
    <t>吴*亮</t>
  </si>
  <si>
    <t>5.5亩土地入股1100元</t>
  </si>
  <si>
    <t>佘*亮</t>
  </si>
  <si>
    <t>六联村前杨组</t>
  </si>
  <si>
    <t>杨*桂</t>
  </si>
  <si>
    <t>1.5亩土地入股1000元</t>
  </si>
  <si>
    <t>杨*怀</t>
  </si>
  <si>
    <t>342829********2458</t>
  </si>
  <si>
    <t>2亩土地入股700元</t>
  </si>
  <si>
    <t>六联村三合组</t>
  </si>
  <si>
    <t>汪*枝</t>
  </si>
  <si>
    <t>342829********2423</t>
  </si>
  <si>
    <t>5亩土地入股1950元</t>
  </si>
  <si>
    <t>六联村联盟组</t>
  </si>
  <si>
    <t>2.6亩土地入股1690元</t>
  </si>
  <si>
    <t>342921********2438</t>
  </si>
  <si>
    <t>1.3亩土地入股845元</t>
  </si>
  <si>
    <t>杨*凤</t>
  </si>
  <si>
    <t>342829********2440</t>
  </si>
  <si>
    <t>雷*红</t>
  </si>
  <si>
    <t>342921********2446</t>
  </si>
  <si>
    <t>3.6亩土地入股1300元</t>
  </si>
  <si>
    <t>雷*成</t>
  </si>
  <si>
    <t>5亩土地入股3100元</t>
  </si>
  <si>
    <t>六联村金东组</t>
  </si>
  <si>
    <t>2亩土地入股800元</t>
  </si>
  <si>
    <t>余*烈</t>
  </si>
  <si>
    <t>4亩土地入股2000元</t>
  </si>
  <si>
    <t>檀*水</t>
  </si>
  <si>
    <t>5亩土地入股2500元</t>
  </si>
  <si>
    <t>342921********241X</t>
  </si>
  <si>
    <t>佘*玉</t>
  </si>
  <si>
    <t>3.8亩土地入股2090元</t>
  </si>
  <si>
    <t>六联村仓胜组</t>
  </si>
  <si>
    <t>2.6亩土地入股1322元</t>
  </si>
  <si>
    <t>马*云</t>
  </si>
  <si>
    <t>1.92亩土地入股1056元</t>
  </si>
  <si>
    <t>杨*生</t>
  </si>
  <si>
    <t>3亩土地入股1200元</t>
  </si>
  <si>
    <t>土桥村陈桥组</t>
  </si>
  <si>
    <t>342921********2211</t>
  </si>
  <si>
    <t>养鸡200只、猪4头</t>
  </si>
  <si>
    <t>土桥村上戴组</t>
  </si>
  <si>
    <t>施*妹</t>
  </si>
  <si>
    <t>土地流转3.3亩收益800元</t>
  </si>
  <si>
    <t>施黑妹没有社保卡，其社保卡是代新华（儿子）</t>
  </si>
  <si>
    <t>土桥村仓下组</t>
  </si>
  <si>
    <t>土桥村墩吴组</t>
  </si>
  <si>
    <t>吴*前</t>
  </si>
  <si>
    <t>土地流转2亩收益600元</t>
  </si>
  <si>
    <t>土地流转3亩收益1200元</t>
  </si>
  <si>
    <t>陈冬来没有社保卡，其社保卡是陈长命（父亲</t>
  </si>
  <si>
    <t>土桥村向山组</t>
  </si>
  <si>
    <t>曹*和</t>
  </si>
  <si>
    <t>土桥村七组</t>
  </si>
  <si>
    <t>土地流转2亩收益700元</t>
  </si>
  <si>
    <t>土桥村六组</t>
  </si>
  <si>
    <t>342922********2275</t>
  </si>
  <si>
    <t>土桥村四组</t>
  </si>
  <si>
    <t>徐*妹</t>
  </si>
  <si>
    <t>342829********2221</t>
  </si>
  <si>
    <t>土地流转2.8亩收益800元</t>
  </si>
  <si>
    <t>土桥村洪村组</t>
  </si>
  <si>
    <t>土地流转1.5亩收益500元</t>
  </si>
  <si>
    <t>土桥村中弄组</t>
  </si>
  <si>
    <t>342829********2235</t>
  </si>
  <si>
    <t>周*琴</t>
  </si>
  <si>
    <t>342921********212X</t>
  </si>
  <si>
    <t>戴*焕</t>
  </si>
  <si>
    <t>土地流转4亩收益1600元</t>
  </si>
  <si>
    <t>洪*龙</t>
  </si>
  <si>
    <t>洪*超</t>
  </si>
  <si>
    <t>土桥村一组</t>
  </si>
  <si>
    <t>项*军</t>
  </si>
  <si>
    <t>徐*连</t>
  </si>
  <si>
    <t>土桥村庙墩组</t>
  </si>
  <si>
    <t>342829********2234</t>
  </si>
  <si>
    <t>胡*勤</t>
  </si>
  <si>
    <t>土地流转2.6亩收益800元</t>
  </si>
  <si>
    <t>土地流转3亩收益800元</t>
  </si>
  <si>
    <t>土地流转2亩收益800元</t>
  </si>
  <si>
    <t>王*萍</t>
  </si>
  <si>
    <t>342829********2245</t>
  </si>
  <si>
    <t>土桥村下戴组</t>
  </si>
  <si>
    <t>杜*发</t>
  </si>
  <si>
    <t>土地流转3亩收益900元</t>
  </si>
  <si>
    <t>342829********2225</t>
  </si>
  <si>
    <t>土地流转4亩收益1200元</t>
  </si>
  <si>
    <t>胡*梅</t>
  </si>
  <si>
    <t>戴*保</t>
  </si>
  <si>
    <t>342921********2216</t>
  </si>
  <si>
    <t>胡*雨</t>
  </si>
  <si>
    <t>土地流转2.2亩收益660元</t>
  </si>
  <si>
    <t>土桥村温东组</t>
  </si>
  <si>
    <t>342921********2238</t>
  </si>
  <si>
    <t>土地流转3亩收益1000元</t>
  </si>
  <si>
    <t>土地流转5.7亩收益1200元</t>
  </si>
  <si>
    <t>胡*青</t>
  </si>
  <si>
    <t>洪*乐</t>
  </si>
  <si>
    <t>土地流转1.2亩收益700元</t>
  </si>
  <si>
    <t>代*国</t>
  </si>
  <si>
    <t>土桥村林棵组</t>
  </si>
  <si>
    <t>胡*培</t>
  </si>
  <si>
    <t>章*舟</t>
  </si>
  <si>
    <t>土地流转2.6亩收益700元</t>
  </si>
  <si>
    <t>代*保</t>
  </si>
  <si>
    <t>土地流转1.7亩收益765元</t>
  </si>
  <si>
    <t>徐*寿</t>
  </si>
  <si>
    <t>土地流转2.1亩收益800元</t>
  </si>
  <si>
    <t>洪*贵</t>
  </si>
  <si>
    <t>土地流转1亩收益400元</t>
  </si>
  <si>
    <t>土桥村五组</t>
  </si>
  <si>
    <t>土地流转1.2亩收益500元</t>
  </si>
  <si>
    <t>曹*树</t>
  </si>
  <si>
    <t>土地流转2.3亩收益700元</t>
  </si>
  <si>
    <t>342921********2225</t>
  </si>
  <si>
    <t>土地流转3.2亩收益900元</t>
  </si>
  <si>
    <t>章*寿</t>
  </si>
  <si>
    <t>342921********2212</t>
  </si>
  <si>
    <t>土地流转3亩收益1650元</t>
  </si>
  <si>
    <t>代*霞</t>
  </si>
  <si>
    <t>342921********2221</t>
  </si>
  <si>
    <t>安全村双塘组</t>
  </si>
  <si>
    <t>吴*付</t>
  </si>
  <si>
    <t>342921********4738</t>
  </si>
  <si>
    <t>土地流转2.27亩，收益1021.5元，奖补300元</t>
  </si>
  <si>
    <t>鲍*亮</t>
  </si>
  <si>
    <t>341721********461X</t>
  </si>
  <si>
    <t>土地流转3亩，收益1350元，奖补300元</t>
  </si>
  <si>
    <t>342829********4712</t>
  </si>
  <si>
    <t>土地流转7.5亩，收益3375元，奖补300元</t>
  </si>
  <si>
    <t>342829********4711</t>
  </si>
  <si>
    <t>土地流转1.5亩，收益675元，奖补300元；养鸡120只，收益6000元，奖补1200元</t>
  </si>
  <si>
    <t>安全村永久组</t>
  </si>
  <si>
    <t>342829********4722</t>
  </si>
  <si>
    <t>土地流转3.96亩，收益1717元，奖补300元</t>
  </si>
  <si>
    <t>户主方栋钰</t>
  </si>
  <si>
    <t>土地流转2.36亩，收益1062元，奖补300元</t>
  </si>
  <si>
    <t>户主朱彩云</t>
  </si>
  <si>
    <t>342829********4731</t>
  </si>
  <si>
    <t>土地流转2.85亩，收益1282.5元，奖补300元；王来英在安徽徽黔红农业发展有限公司务工，务工工资15000元，奖补700元</t>
  </si>
  <si>
    <t>342829********4729</t>
  </si>
  <si>
    <t>土地流转1.6亩，收益720元，奖补300元</t>
  </si>
  <si>
    <t>342829********4762</t>
  </si>
  <si>
    <t>土地流转6.27亩，收益2821.5元，奖补300元</t>
  </si>
  <si>
    <t>342921********4713</t>
  </si>
  <si>
    <t>土地流转1亩，收益450元，奖补300元；养鸡120只，收益6000元，奖补1200元</t>
  </si>
  <si>
    <t>安全村王场组</t>
  </si>
  <si>
    <t>高*利</t>
  </si>
  <si>
    <t>342829********4715</t>
  </si>
  <si>
    <t>土地流转2亩，收益800元，奖补300元；养鸡100只，收益5000元，奖补1000元</t>
  </si>
  <si>
    <t>342829********4718</t>
  </si>
  <si>
    <t>土地流转5亩，收益2000元，奖补300元；养鸡100只，收益5000元，奖补1000元</t>
  </si>
  <si>
    <t>安全村陈元组</t>
  </si>
  <si>
    <t>齐*明</t>
  </si>
  <si>
    <t>齐*四</t>
  </si>
  <si>
    <t>安全村三桥组</t>
  </si>
  <si>
    <t>342829********4719</t>
  </si>
  <si>
    <t>土地流转3.2亩，收益1280元，奖补300元</t>
  </si>
  <si>
    <t>342829********471X</t>
  </si>
  <si>
    <t>土地流转4.15亩，收益1660元，奖补300元</t>
  </si>
  <si>
    <t>吴*月</t>
  </si>
  <si>
    <t>土地流转3.3亩，收益1338元，奖补300元</t>
  </si>
  <si>
    <t>许*华</t>
  </si>
  <si>
    <t>342921********471X</t>
  </si>
  <si>
    <t>土地流转1.6亩，收益640元，奖补300元</t>
  </si>
  <si>
    <t>张*珍</t>
  </si>
  <si>
    <t>342829********4710</t>
  </si>
  <si>
    <t>土地流转4.8亩，收益1920元，奖补300元</t>
  </si>
  <si>
    <t>安全村新建组</t>
  </si>
  <si>
    <t>齐*昌</t>
  </si>
  <si>
    <t>安全村立新组</t>
  </si>
  <si>
    <t>闻*根</t>
  </si>
  <si>
    <t>土地流转1.7亩，收益680元，奖补300元；汪成香在安徽徽黔红农业发展有限公司务工，务工工资10000元，奖补700元</t>
  </si>
  <si>
    <t>闻*亮</t>
  </si>
  <si>
    <t>342921********4712</t>
  </si>
  <si>
    <t>土地流转1.4亩，收益560元，奖补300元；许玲在安徽徽黔红农业发展有限公司务工，务工工资6000元，奖补700元</t>
  </si>
  <si>
    <t>何*胜</t>
  </si>
  <si>
    <t>342829********473X</t>
  </si>
  <si>
    <t>土地流转3.7亩，收益1480元，奖补300元</t>
  </si>
  <si>
    <t>安全村先丰组</t>
  </si>
  <si>
    <t>342829********4757</t>
  </si>
  <si>
    <t>土地流转4.27亩，收益1708元，奖补300元</t>
  </si>
  <si>
    <t>安全村先进组</t>
  </si>
  <si>
    <t>钱*山</t>
  </si>
  <si>
    <t>342829********4734</t>
  </si>
  <si>
    <t>土地流转7.5亩，收益3000元，奖补300元</t>
  </si>
  <si>
    <t>张*惠</t>
  </si>
  <si>
    <t>342921********4717</t>
  </si>
  <si>
    <t>土地流转4.45亩，收益1335元，奖补300元</t>
  </si>
  <si>
    <t>安全村胜利组</t>
  </si>
  <si>
    <t>汪*权</t>
  </si>
  <si>
    <t>342921********4734</t>
  </si>
  <si>
    <t>土地流转1.15亩，收益345元，奖补300元</t>
  </si>
  <si>
    <t>李*柱</t>
  </si>
  <si>
    <t>土地流转4亩，收益1800元，奖补300元</t>
  </si>
  <si>
    <t>方*延</t>
  </si>
  <si>
    <t>342829********4737</t>
  </si>
  <si>
    <t>安全村二埂组</t>
  </si>
  <si>
    <t>鲍*芳</t>
  </si>
  <si>
    <t>土地流转1.33亩，收益399元，奖补300元</t>
  </si>
  <si>
    <t>高*雄</t>
  </si>
  <si>
    <t>土地流转1.81亩，收益543元，奖补300元；吴桂英在安徽徽黔红农业发展有限公司务工，务工工资5000元，奖补700元</t>
  </si>
  <si>
    <t>安全村潘店组</t>
  </si>
  <si>
    <t>土地流转3亩，收益1200元，奖补300元</t>
  </si>
  <si>
    <t>342829********4713</t>
  </si>
  <si>
    <t>土地流转1.35亩，收益405元，奖补300元</t>
  </si>
  <si>
    <t>安全村新华组</t>
  </si>
  <si>
    <t>342921********4728</t>
  </si>
  <si>
    <t>土地流转2亩，收益800元，奖补300元</t>
  </si>
  <si>
    <t>养殖蜜蜂7箱，收益7000元，
奖补2100元</t>
  </si>
  <si>
    <t>安全村前进组</t>
  </si>
  <si>
    <t>江*波</t>
  </si>
  <si>
    <t>土地流转6.5亩，收益2600元，奖补300元</t>
  </si>
  <si>
    <t>342921********4716</t>
  </si>
  <si>
    <t>吴*岭</t>
  </si>
  <si>
    <t>342921********4737</t>
  </si>
  <si>
    <t>土地流转8.82亩，收益3528元，奖补300元；张启福在安徽徽黔红农业发展有限公司务工，务工工资15000元，奖补700元</t>
  </si>
  <si>
    <t>土地流转3.34亩，收益1336元，奖补300元；
何池发在安全油厂务工，务工工资15000元，奖补700元</t>
  </si>
  <si>
    <t>新丰村陈元</t>
  </si>
  <si>
    <t>陆*友</t>
  </si>
  <si>
    <t>342921********481X</t>
  </si>
  <si>
    <t>土地流转3.82亩 ，收益1719元，奖补300元</t>
  </si>
  <si>
    <t>钱*珍</t>
  </si>
  <si>
    <t>342829********4840</t>
  </si>
  <si>
    <t>土地流转2.43亩，
收益1093.5元，奖补300元</t>
  </si>
  <si>
    <t>齐*富</t>
  </si>
  <si>
    <t>342829********4812</t>
  </si>
  <si>
    <t>土地流转2.9亩，
收益1305元，奖补300元</t>
  </si>
  <si>
    <t>新丰村东风</t>
  </si>
  <si>
    <t>方*舟</t>
  </si>
  <si>
    <t>342829********4810</t>
  </si>
  <si>
    <t>土地流转4亩，收益1800元，奖补300元；种养100只鸡，奖补1000元</t>
  </si>
  <si>
    <t>342829********4815</t>
  </si>
  <si>
    <t>土地流转7.76亩，收益3492元，奖补300元；</t>
  </si>
  <si>
    <t>新丰村东胜</t>
  </si>
  <si>
    <t>342921********4729</t>
  </si>
  <si>
    <t>土地流转2.5亩，收益1125元，
奖补300元；</t>
  </si>
  <si>
    <t>新丰村方二</t>
  </si>
  <si>
    <t>钱*志</t>
  </si>
  <si>
    <t>土地流转3亩，收益1350元，
奖补300元；</t>
  </si>
  <si>
    <t>新丰村高隆</t>
  </si>
  <si>
    <t>342829********4867</t>
  </si>
  <si>
    <t>土地流转3.75亩，收益1687.5元，奖补300元；
种养100只鸡，奖补1000元</t>
  </si>
  <si>
    <t>户主汪满发</t>
  </si>
  <si>
    <t>342829********4827</t>
  </si>
  <si>
    <t>土地流转7.65亩，收益3442.5元，奖补300元</t>
  </si>
  <si>
    <t>新丰村光明</t>
  </si>
  <si>
    <t>施*芳</t>
  </si>
  <si>
    <t>土地流转4.38亩，收益1971亩，奖补300元</t>
  </si>
  <si>
    <t>新丰村精华</t>
  </si>
  <si>
    <t>徐*照</t>
  </si>
  <si>
    <t>342921********4816</t>
  </si>
  <si>
    <t>朱*标</t>
  </si>
  <si>
    <t>342829********4818</t>
  </si>
  <si>
    <t>土地流转3亩，收益1350元，
奖补300元；种养120只鸡鸭，奖补1200元</t>
  </si>
  <si>
    <t>342829********4811</t>
  </si>
  <si>
    <t>土地流转2.2亩，收益990元，
奖补300元；农业务工在新丰村
经济联合社，务工工资10000元，奖补700元</t>
  </si>
  <si>
    <t>新丰村快乐</t>
  </si>
  <si>
    <t>谈*友</t>
  </si>
  <si>
    <t>土地流转2.3亩，收益1035元，
奖补300元</t>
  </si>
  <si>
    <t>342921********4714</t>
  </si>
  <si>
    <t>土地流转8.6亩，收益3870元，
奖补300元</t>
  </si>
  <si>
    <t>新丰村利生</t>
  </si>
  <si>
    <t>土地流转4亩，收益1800元，
奖补300元</t>
  </si>
  <si>
    <t>陆*旺</t>
  </si>
  <si>
    <t>342921********4814</t>
  </si>
  <si>
    <t>新丰村牛二</t>
  </si>
  <si>
    <t>唐*贵</t>
  </si>
  <si>
    <t>土地流转2.33亩，收益1048.5元，奖补300元</t>
  </si>
  <si>
    <t>许*泽</t>
  </si>
  <si>
    <t>342829********4716</t>
  </si>
  <si>
    <t>土地流转3.43亩，收益1543.5元，奖补300元</t>
  </si>
  <si>
    <t>张*舵</t>
  </si>
  <si>
    <t>土地流转2.34亩，收益1053元，
奖补300元；种养100只鸡，
奖补1000元</t>
  </si>
  <si>
    <t>张*传</t>
  </si>
  <si>
    <t>新丰村牛三</t>
  </si>
  <si>
    <t>钱*宝</t>
  </si>
  <si>
    <t>土地流转0.9亩，收益405元，
奖补300元</t>
  </si>
  <si>
    <t>钱*章</t>
  </si>
  <si>
    <t>土地流转1亩，收益450元，
奖补300元</t>
  </si>
  <si>
    <t>新丰村桥东</t>
  </si>
  <si>
    <t>汤*</t>
  </si>
  <si>
    <t>土地流转2亩，收益900元，
奖补300元</t>
  </si>
  <si>
    <t>新丰村胜利</t>
  </si>
  <si>
    <t>韩*中</t>
  </si>
  <si>
    <t>土地流转4.1亩，收益1845元，
奖补300元</t>
  </si>
  <si>
    <t>凌*禹</t>
  </si>
  <si>
    <t>土地流转6.08亩，收益2736元，奖补300元</t>
  </si>
  <si>
    <t>孔*能</t>
  </si>
  <si>
    <t>土地流转2.42亩，收益1089元，
奖补300元；种养100只鸡，奖补1000元</t>
  </si>
  <si>
    <t>新丰村团结</t>
  </si>
  <si>
    <t>土地流转3.12亩，收益1404元，奖补300元</t>
  </si>
  <si>
    <t>新丰村双墩</t>
  </si>
  <si>
    <t>342829********4816</t>
  </si>
  <si>
    <t>土地流转5亩，收益2250元，
奖补300元；种养100只鸡，奖补1000元</t>
  </si>
  <si>
    <t>新丰村双丰</t>
  </si>
  <si>
    <t>张*勇</t>
  </si>
  <si>
    <t>342921********4810</t>
  </si>
  <si>
    <t>土地流转5.74亩，收益2583元，
奖补300元；种养100只鸡，奖补1000元</t>
  </si>
  <si>
    <t>新丰村宋墩</t>
  </si>
  <si>
    <t>徐*满</t>
  </si>
  <si>
    <t>342829********4814</t>
  </si>
  <si>
    <t>土地流转6.99亩，收益3145.5元，奖补300元</t>
  </si>
  <si>
    <t>黄*桃</t>
  </si>
  <si>
    <t>土地流转2.44亩，收益1098元，奖补300元</t>
  </si>
  <si>
    <t>户主陆克刚</t>
  </si>
  <si>
    <t>柏*秀</t>
  </si>
  <si>
    <t>342829********4846</t>
  </si>
  <si>
    <t>土地流转4.77亩，收益2146.5元，奖补300元；种养鸡、鸭、鹅共200只，奖补2000元</t>
  </si>
  <si>
    <t>新丰村同二</t>
  </si>
  <si>
    <t>342829********4736</t>
  </si>
  <si>
    <t>土地流转4.06亩，收益1827元，奖补300元</t>
  </si>
  <si>
    <t>新丰村同三</t>
  </si>
  <si>
    <t>土地流转3.61亩，收益1624.5元，奖补300元</t>
  </si>
  <si>
    <t>土地流转1.3亩，收益585元，
奖补300元</t>
  </si>
  <si>
    <t>新丰村同一</t>
  </si>
  <si>
    <t>342921********4732</t>
  </si>
  <si>
    <t>土地流转1.15亩，收益517.5元，奖补300元</t>
  </si>
  <si>
    <t>户主陆汝宜</t>
  </si>
  <si>
    <t>袁*全</t>
  </si>
  <si>
    <t>土地流转3.78亩，收益1701元，奖补300元</t>
  </si>
  <si>
    <t>钱*梅</t>
  </si>
  <si>
    <t>342829********4747</t>
  </si>
  <si>
    <t>土地流转8.5亩，收益3825元，
奖补300元</t>
  </si>
  <si>
    <t>户主江亚斌</t>
  </si>
  <si>
    <t>孔*伟</t>
  </si>
  <si>
    <t>342921********4711</t>
  </si>
  <si>
    <t>土地流转7.74亩，收益3483元，奖补300元</t>
  </si>
  <si>
    <t>342829********4720</t>
  </si>
  <si>
    <t>土地流转7亩，收益3150元，
奖补300元</t>
  </si>
  <si>
    <t>新丰村下四</t>
  </si>
  <si>
    <t>342829********4725</t>
  </si>
  <si>
    <t>土地流转1.37亩，收益616.5元，奖补300元；种养300只鸡鸭，奖补2000元</t>
  </si>
  <si>
    <t>新丰村下一</t>
  </si>
  <si>
    <t>新丰村小埂</t>
  </si>
  <si>
    <t>倪*生</t>
  </si>
  <si>
    <t>342829********4819</t>
  </si>
  <si>
    <t>土地流转2亩，收益900元，
奖补300元；种养2.5亩大棚蔬菜，奖补2000元</t>
  </si>
  <si>
    <t>新丰村新发</t>
  </si>
  <si>
    <t>342829********4817</t>
  </si>
  <si>
    <t>土地流转2.34亩，收益1053元，奖补300元；</t>
  </si>
  <si>
    <t>新丰村新光</t>
  </si>
  <si>
    <t>土地流转4.7亩，收益2115元，
奖补300元；种养200只鸡，奖补2000元</t>
  </si>
  <si>
    <t>新丰村新华</t>
  </si>
  <si>
    <t>342829********482X</t>
  </si>
  <si>
    <t>土地流转4.54亩，收益2043元，奖补300元</t>
  </si>
  <si>
    <t>新丰村新利</t>
  </si>
  <si>
    <t>殷*兰</t>
  </si>
  <si>
    <t>342829********4823</t>
  </si>
  <si>
    <t>土地流转6亩，收益2700元，奖补300元；种养100只鸡，奖补1000元</t>
  </si>
  <si>
    <t>户主徐成飞</t>
  </si>
  <si>
    <t>新丰村新一</t>
  </si>
  <si>
    <t>王*兆</t>
  </si>
  <si>
    <t>土地流转4.44亩，收益1998元，奖补300元</t>
  </si>
  <si>
    <t>新丰村幸福</t>
  </si>
  <si>
    <t>朱*树</t>
  </si>
  <si>
    <t>土地流转7.62亩，收益3429元，奖补300元</t>
  </si>
  <si>
    <t>凌*祥</t>
  </si>
  <si>
    <t>土地流转6.19亩，收益2785.5元，奖补300元</t>
  </si>
  <si>
    <t>凌*志</t>
  </si>
  <si>
    <t>土地流转3.15亩，收益1417.5元，奖补300元</t>
  </si>
  <si>
    <t>新丰村雁二</t>
  </si>
  <si>
    <t>周*恒</t>
  </si>
  <si>
    <t>342829********4714</t>
  </si>
  <si>
    <t>土地流转1.6亩，收益720元，
奖补300元</t>
  </si>
  <si>
    <t>新丰村雁三</t>
  </si>
  <si>
    <t>土地流转3.85亩，收益1732.5元，奖补300元</t>
  </si>
  <si>
    <t>新丰村雁一</t>
  </si>
  <si>
    <t>342921********4719</t>
  </si>
  <si>
    <t>土地流转7.52亩，收益3384元，
奖补300元；种养100只鸡，奖补1000元</t>
  </si>
  <si>
    <t>吴*全</t>
  </si>
  <si>
    <t>张*芳</t>
  </si>
  <si>
    <t>342829********4724</t>
  </si>
  <si>
    <t>土地流转5.01亩，收益2254.5元，奖补300元</t>
  </si>
  <si>
    <t>宋*流</t>
  </si>
  <si>
    <t>土地流转3.25亩，收益1462.5元，奖补300元；种养100只鸡，奖补1000元</t>
  </si>
  <si>
    <t>新丰村秧一</t>
  </si>
  <si>
    <t>342921********4836</t>
  </si>
  <si>
    <t>新丰村秧余</t>
  </si>
  <si>
    <t>童*福</t>
  </si>
  <si>
    <t>土地流转2.76亩，收益1242元，奖补300元</t>
  </si>
  <si>
    <t>342829********483X</t>
  </si>
  <si>
    <t>土地流转6.33亩，2848.5元，
奖补300元</t>
  </si>
  <si>
    <t>土地流转5.74亩，收益2583元，奖补300元；</t>
  </si>
  <si>
    <t>新丰村杨桥</t>
  </si>
  <si>
    <t>土地流转3.59亩，收益1615.5元，奖补300元</t>
  </si>
  <si>
    <t>汪*夯</t>
  </si>
  <si>
    <t>342829********4829</t>
  </si>
  <si>
    <t>束*年</t>
  </si>
  <si>
    <t>342829********472X</t>
  </si>
  <si>
    <t>土地流转5.57亩，收益2506.5元，奖补300元</t>
  </si>
  <si>
    <t>新桥村前塘组</t>
  </si>
  <si>
    <t>土地流转1.15亩，收益519.44元，奖补300元</t>
  </si>
  <si>
    <t>新桥村下窑组</t>
  </si>
  <si>
    <t>唐*久</t>
  </si>
  <si>
    <t>342829********4830</t>
  </si>
  <si>
    <t>土地流转3.2亩，收益1440元，奖补300元</t>
  </si>
  <si>
    <t>谈*和</t>
  </si>
  <si>
    <t>土地流转1.72亩，收益774元，奖补300元</t>
  </si>
  <si>
    <t>新桥村双桥组</t>
  </si>
  <si>
    <t>342921********4815</t>
  </si>
  <si>
    <t>土地流转3.3亩，收益1551元，奖补300元</t>
  </si>
  <si>
    <t>新桥村中窑组</t>
  </si>
  <si>
    <t>土地流转0.62亩，奖补300元</t>
  </si>
  <si>
    <t>新桥村陈厂组</t>
  </si>
  <si>
    <t>342829********4828</t>
  </si>
  <si>
    <t>土地流转3.24亩，收益1456.38元，奖补300元</t>
  </si>
  <si>
    <t>焦*年</t>
  </si>
  <si>
    <t>342829********4838</t>
  </si>
  <si>
    <t>土地流转1.18亩，收益531.495元，奖补300元</t>
  </si>
  <si>
    <t>新桥村丰收组</t>
  </si>
  <si>
    <t>土地流转4.73亩，收益2838元，奖补300元</t>
  </si>
  <si>
    <t>新桥村联盟组</t>
  </si>
  <si>
    <t>彭*梅</t>
  </si>
  <si>
    <t>342921********4821</t>
  </si>
  <si>
    <t>土地流转0.822亩，收益369.9元，奖补300元</t>
  </si>
  <si>
    <t>新桥村桥二组</t>
  </si>
  <si>
    <t>土地流转2.02亩，收益949.4元，奖补300元</t>
  </si>
  <si>
    <t>342829********481X</t>
  </si>
  <si>
    <t>土地流转2.88亩，收益1353.6元，奖补300元</t>
  </si>
  <si>
    <t>新桥村前进组</t>
  </si>
  <si>
    <t>傅*翠</t>
  </si>
  <si>
    <t>342829********4821</t>
  </si>
  <si>
    <t>土地流转6.01亩，收益2824.7元，奖补300元</t>
  </si>
  <si>
    <t>新桥村跃西组</t>
  </si>
  <si>
    <t>徐*耀</t>
  </si>
  <si>
    <t>土地流转3.86亩，收益1794.9元，奖补300元</t>
  </si>
  <si>
    <t>新桥村民主组</t>
  </si>
  <si>
    <t>土地流转0.929亩，收益487.05元，奖补300元</t>
  </si>
  <si>
    <t>新桥村后塘组</t>
  </si>
  <si>
    <t>342829********4824</t>
  </si>
  <si>
    <t>土地流转1.97亩，收益886.5元，奖补300元</t>
  </si>
  <si>
    <t>100只鸡，20只鸭，收益5600元，奖补1200元；土地流转4.26亩，收益1107元，奖补300元</t>
  </si>
  <si>
    <t>新桥村联合组</t>
  </si>
  <si>
    <t>陆*云</t>
  </si>
  <si>
    <t>土地流转2.722亩，收益1633.2元，奖补300元</t>
  </si>
  <si>
    <t>新桥村中塘组</t>
  </si>
  <si>
    <t>谈*强</t>
  </si>
  <si>
    <t>土地流转12.924亩，收益5815.8元，奖补300元</t>
  </si>
  <si>
    <t>新桥村桥一组</t>
  </si>
  <si>
    <t>土地流转4.29亩，收益1930.5元，奖补300元</t>
  </si>
  <si>
    <t>342829********4855</t>
  </si>
  <si>
    <t>土地流转1.354亩，收益609.3元，奖补300元</t>
  </si>
  <si>
    <t>新桥村新建组</t>
  </si>
  <si>
    <t>342829********4813</t>
  </si>
  <si>
    <t>土地流转5.44亩，收益2628元，奖补300元</t>
  </si>
  <si>
    <t>342829********4629</t>
  </si>
  <si>
    <t>土地流转1.7亩，收益765元，奖补300元</t>
  </si>
  <si>
    <t>新桥村红旗组</t>
  </si>
  <si>
    <t>柯*益</t>
  </si>
  <si>
    <t>342921********4837</t>
  </si>
  <si>
    <t>土地流转3.29亩，收益1974元，奖补300元</t>
  </si>
  <si>
    <t>342921********4614</t>
  </si>
  <si>
    <t>土地流转1.58亩，收益948元，奖补300元</t>
  </si>
  <si>
    <t>60只鸡，50只鸭，收益4500元，奖补1100元；土地流转2.93亩，收益1318.5元，奖补300元</t>
  </si>
  <si>
    <t>新桥村跃东组</t>
  </si>
  <si>
    <t>丁*英</t>
  </si>
  <si>
    <t>土地流转5.01亩，收益2329.65元，奖补300元</t>
  </si>
  <si>
    <t>130只鸡，40只鸭，收益7700元，奖补1700元；土地流转0.643亩，奖补300元</t>
  </si>
  <si>
    <t>80只鸡，20只鸭，收益4600元，奖补1000元；土地流转2.658亩，收益1196.1元，奖补300元</t>
  </si>
  <si>
    <t xml:space="preserve"> </t>
  </si>
  <si>
    <t>新桥村上窑组</t>
  </si>
  <si>
    <t>土地流转0.88亩，收益396元，奖补300元</t>
  </si>
  <si>
    <t>342829********4856</t>
  </si>
  <si>
    <t>土地流转5.24亩，收益2359.31元，奖补300元</t>
  </si>
  <si>
    <t>嵇*凤</t>
  </si>
  <si>
    <t>土地流转0.836亩，收益376.2元，奖补300元</t>
  </si>
  <si>
    <t>王*贵</t>
  </si>
  <si>
    <t>土地流转1.06亩，收益477元，奖补300元</t>
  </si>
  <si>
    <t>胡*理</t>
  </si>
  <si>
    <t>30只兔子，收益1800，奖补1500元；土地流转5.76亩，收益2717.5元，奖补300元</t>
  </si>
  <si>
    <t>谈*全</t>
  </si>
  <si>
    <t>土地流转4.495亩，收益2022.75元，奖补300元</t>
  </si>
  <si>
    <t>殷*祥</t>
  </si>
  <si>
    <t>342829********4835</t>
  </si>
  <si>
    <t>土地流转0.96亩，收益431.055元，奖补300元</t>
  </si>
  <si>
    <t>陶*兰</t>
  </si>
  <si>
    <t>342829********488X</t>
  </si>
  <si>
    <t>土地流转0.79亩，收益355.5元，奖补300元</t>
  </si>
  <si>
    <t>新桥村红星组</t>
  </si>
  <si>
    <t>杨*祥</t>
  </si>
  <si>
    <t>土地流转1.25亩，收益562.5元，奖补300元；
朱春莲在东至县宏昌家庭农场内务工，奖补700元</t>
  </si>
  <si>
    <t>李*宗</t>
  </si>
  <si>
    <t>土地流转7.7亩，收益3438元，奖补300元</t>
  </si>
  <si>
    <t>342829********4822</t>
  </si>
  <si>
    <t>土地流转1.13亩，收益508.5元，奖补300元</t>
  </si>
  <si>
    <t>新桥村群力组</t>
  </si>
  <si>
    <t>郑*春</t>
  </si>
  <si>
    <t>土地流转3.711亩，收益2226.6元，奖补300元</t>
  </si>
  <si>
    <t>陆*元</t>
  </si>
  <si>
    <t>土地流转1.096亩，收益493.2元，奖补300元</t>
  </si>
  <si>
    <t>唐*敬</t>
  </si>
  <si>
    <t>土地流转0.38亩，奖补300元</t>
  </si>
  <si>
    <t>白*</t>
  </si>
  <si>
    <t>342829********4831</t>
  </si>
  <si>
    <t>土地流转2.052亩，收益1231.2元，奖补300元</t>
  </si>
  <si>
    <t>新桥村团结组</t>
  </si>
  <si>
    <t>100只鸡，收益3000元，奖补1000元</t>
  </si>
  <si>
    <t>新桥村金全组</t>
  </si>
  <si>
    <t>陈*宁</t>
  </si>
  <si>
    <t>鸡2000只，收益60000元，奖补2000元；土地流转3.59亩，收益1707元，奖补300元</t>
  </si>
  <si>
    <t>110只鸡，6只鸭，收益5680元，奖补1160元；土地流转5.91亩，收益2659.5元，奖补300元</t>
  </si>
  <si>
    <t>土地流转3.677亩，收益1953.15元，奖补300元</t>
  </si>
  <si>
    <t>陆*正</t>
  </si>
  <si>
    <t>342829********4836</t>
  </si>
  <si>
    <t>土地流转1.37亩，收益616.5元，奖补300元</t>
  </si>
  <si>
    <t>肖*生</t>
  </si>
  <si>
    <t>土地流转1.07亩，收益481.5元，奖补300元</t>
  </si>
  <si>
    <t>100只鸡，10只鸭，收益5300元，奖补1100元；土地流转6.088亩，获得流转金2859.6元，奖补300元</t>
  </si>
  <si>
    <t>新桥村横塘组</t>
  </si>
  <si>
    <t>土地流转3.22亩，获得流转金1449元，奖补300元</t>
  </si>
  <si>
    <t>大桥村建二组</t>
  </si>
  <si>
    <t>李*举</t>
  </si>
  <si>
    <t>蔬菜种植2亩（露天）,收益3200元，奖补1000元</t>
  </si>
  <si>
    <t>大桥村窑一组</t>
  </si>
  <si>
    <t>闻*国</t>
  </si>
  <si>
    <t>土地流转1.6亩，收益800元，奖补300元</t>
  </si>
  <si>
    <t>大桥村长一组</t>
  </si>
  <si>
    <t>养鸡1000只，收益28000元，奖补2000元</t>
  </si>
  <si>
    <t>大桥村窑二组</t>
  </si>
  <si>
    <t>朱*文</t>
  </si>
  <si>
    <t>蔬菜种植2亩（露天），收益6000元，奖补1000元，
土地流转4亩，收益2000元，奖补300元</t>
  </si>
  <si>
    <t>养鸡110只，收益2800元，奖补1100元，土地流转1.6亩，收益800元，奖补300元</t>
  </si>
  <si>
    <t>谢*庆</t>
  </si>
  <si>
    <t>蔬菜种植4亩（露天），收益8000元，奖补2000元</t>
  </si>
  <si>
    <t>钱*平</t>
  </si>
  <si>
    <t>342829********4842</t>
  </si>
  <si>
    <t>大桥村新庭组</t>
  </si>
  <si>
    <t>342829********4826</t>
  </si>
  <si>
    <t>土地流转4亩，收益2000元，奖补300元</t>
  </si>
  <si>
    <t>庆丰村24组</t>
  </si>
  <si>
    <t>张*花</t>
  </si>
  <si>
    <t>342921********502X</t>
  </si>
  <si>
    <t>庆丰村1组</t>
  </si>
  <si>
    <t>王*久</t>
  </si>
  <si>
    <t>342829********5017</t>
  </si>
  <si>
    <t>土地流转2.56亩，收益1280元，奖补300元</t>
  </si>
  <si>
    <t>庆丰村23组</t>
  </si>
  <si>
    <t>土地流转1.176亩，收益588元，奖补300元</t>
  </si>
  <si>
    <t>庆丰村同意组</t>
  </si>
  <si>
    <t>342921********5015</t>
  </si>
  <si>
    <t>庆丰村6组</t>
  </si>
  <si>
    <t>342829********5013</t>
  </si>
  <si>
    <t>土地流转4.67亩，收益2234.5元，，奖补300元、农业务工在小蜜蜂家庭农场，务工工资5000元（年），奖补700元</t>
  </si>
  <si>
    <t>庆丰村13组</t>
  </si>
  <si>
    <t>方*章</t>
  </si>
  <si>
    <t>342829********5010</t>
  </si>
  <si>
    <t>庆丰村28组</t>
  </si>
  <si>
    <t>张*庭</t>
  </si>
  <si>
    <t>342829********501X</t>
  </si>
  <si>
    <t>土地流转5.65亩，收益2373元，奖补300元</t>
  </si>
  <si>
    <t>庆丰村22组</t>
  </si>
  <si>
    <t>胡*章</t>
  </si>
  <si>
    <t>342829********5011</t>
  </si>
  <si>
    <t>土地流转3.55亩，收益1775元，奖补300元</t>
  </si>
  <si>
    <t>庆丰村12组</t>
  </si>
  <si>
    <t>342921********5022</t>
  </si>
  <si>
    <t>土地流转6.7亩，收益2800元，奖补300元，养殖鸡鸭100只，收益3000元，奖补1000元</t>
  </si>
  <si>
    <t>庆丰村团结组</t>
  </si>
  <si>
    <t>夏*来</t>
  </si>
  <si>
    <t>342829********5014</t>
  </si>
  <si>
    <t>土地流转2.382亩，收益1911元奖补300元，</t>
  </si>
  <si>
    <t>庆丰村19组</t>
  </si>
  <si>
    <t>毛*明</t>
  </si>
  <si>
    <t>土地流转4亩，收益2000元奖补300元，养殖鸡鸭200只，收益5000元，奖补2000元，农业务工在启传家庭农场，务工工资10000元（年），奖补700元</t>
  </si>
  <si>
    <t>庆丰村丰收组</t>
  </si>
  <si>
    <t>鲍*志</t>
  </si>
  <si>
    <t>342921********5033</t>
  </si>
  <si>
    <t>土地流转0.8亩，收益400元，奖补300元</t>
  </si>
  <si>
    <t>庆丰村15组</t>
  </si>
  <si>
    <t>章*套</t>
  </si>
  <si>
    <t>342829********5112</t>
  </si>
  <si>
    <t>庆丰村26组</t>
  </si>
  <si>
    <t>沈*富</t>
  </si>
  <si>
    <t>土地流转1.97亩，收益985元，奖补300元</t>
  </si>
  <si>
    <t>庆丰村同兴组</t>
  </si>
  <si>
    <t>342829********5019</t>
  </si>
  <si>
    <t>土地流转3亩，收益1500元，奖补300元、养殖鸡鸭250只，收益5000元，奖补2000元，</t>
  </si>
  <si>
    <t>庆丰村跃进组</t>
  </si>
  <si>
    <t>鲍*申</t>
  </si>
  <si>
    <t>342921********5014</t>
  </si>
  <si>
    <t>土地流转1亩，收益450元，奖补300元</t>
  </si>
  <si>
    <t>王*文</t>
  </si>
  <si>
    <t>土地流转3.489亩，收益1744.5元，奖补300元、养殖鸡鸭100只，收益3000元，奖补1000元，</t>
  </si>
  <si>
    <t>庆丰村9组</t>
  </si>
  <si>
    <t>流转1.2亩，收益600元，奖补300元</t>
  </si>
  <si>
    <t>庆丰村建设组</t>
  </si>
  <si>
    <t>342829********5025</t>
  </si>
  <si>
    <t>高*环</t>
  </si>
  <si>
    <t>庆丰村18组</t>
  </si>
  <si>
    <t>许*友</t>
  </si>
  <si>
    <t>土地流转2.2亩，收益1100元，奖补300元</t>
  </si>
  <si>
    <t>桂*祥</t>
  </si>
  <si>
    <t>342829********5015</t>
  </si>
  <si>
    <t>土地流转2.84亩，收益1420元，奖补300元</t>
  </si>
  <si>
    <t>庆丰村16组</t>
  </si>
  <si>
    <t>342921********5016</t>
  </si>
  <si>
    <t>庆丰村红星组</t>
  </si>
  <si>
    <t>朱*萍</t>
  </si>
  <si>
    <t>342829********502X</t>
  </si>
  <si>
    <t>庆丰村4组</t>
  </si>
  <si>
    <t>钱*龙</t>
  </si>
  <si>
    <t>高*珠</t>
  </si>
  <si>
    <t>庆丰村永丰组</t>
  </si>
  <si>
    <t>张*娣</t>
  </si>
  <si>
    <t>土地流转1.43亩，收益715元，奖补300元</t>
  </si>
  <si>
    <t>342921********5012</t>
  </si>
  <si>
    <t>土地流转2亩，收益1000元，奖补300元</t>
  </si>
  <si>
    <t>庆丰村7组</t>
  </si>
  <si>
    <t>342829********5024</t>
  </si>
  <si>
    <t>唐*来</t>
  </si>
  <si>
    <t>钱*和</t>
  </si>
  <si>
    <t>342921********5017</t>
  </si>
  <si>
    <t>庆丰村27组</t>
  </si>
  <si>
    <t>钱*祥</t>
  </si>
  <si>
    <t>土地流转1.9亩，收益945元，奖补300元</t>
  </si>
  <si>
    <t>庆丰村2组</t>
  </si>
  <si>
    <t>342829********5084</t>
  </si>
  <si>
    <t>土地流转3.191亩，收益1595元，奖补300元</t>
  </si>
  <si>
    <t>342829********5051</t>
  </si>
  <si>
    <t>齐*平</t>
  </si>
  <si>
    <t>342829********5034</t>
  </si>
  <si>
    <t>土地流转1.4亩，收益700元，奖补300元</t>
  </si>
  <si>
    <t>吕*友</t>
  </si>
  <si>
    <t>土地流转1.28亩，收益595元，奖补300元</t>
  </si>
  <si>
    <t>钱*枝</t>
  </si>
  <si>
    <t>342829********5023</t>
  </si>
  <si>
    <t>341721********4613</t>
  </si>
  <si>
    <t>土地流转2.5亩，收益1250元，奖补300元</t>
  </si>
  <si>
    <t>342829********5018</t>
  </si>
  <si>
    <t>土地流转2.4亩，收益960元，奖补300元</t>
  </si>
  <si>
    <t>桂*虎</t>
  </si>
  <si>
    <t>土地流转3.2亩，收益1600元，奖补300元</t>
  </si>
  <si>
    <t>庆丰村8组</t>
  </si>
  <si>
    <t>王*旗</t>
  </si>
  <si>
    <t>养殖鸡鸭100只，收益3000元，奖补1000元，</t>
  </si>
  <si>
    <t>342921********5010</t>
  </si>
  <si>
    <t>朱*丰</t>
  </si>
  <si>
    <t>342921********5011</t>
  </si>
  <si>
    <t>庆丰村3组</t>
  </si>
  <si>
    <t>钱*才</t>
  </si>
  <si>
    <t>土地流转1.8亩，收益900元，奖补300元</t>
  </si>
  <si>
    <t>庆丰村17组</t>
  </si>
  <si>
    <t>胡*怀</t>
  </si>
  <si>
    <t>342829********5012</t>
  </si>
  <si>
    <t>土地流转4.05亩，收益2025元，奖补300元</t>
  </si>
  <si>
    <t>八都湖村兴义二组</t>
  </si>
  <si>
    <t>342921********4922</t>
  </si>
  <si>
    <t>土地流转7.87亩，收益3935元，奖补300元</t>
  </si>
  <si>
    <t>八都湖村东风组</t>
  </si>
  <si>
    <t>土地流转4.34亩，收益2170元，奖补300元</t>
  </si>
  <si>
    <t>八都湖村友好组</t>
  </si>
  <si>
    <t>342829********4934</t>
  </si>
  <si>
    <t>土地流转2.4亩，收益1200元，奖补300元、养鸡100只，鸭20只，鹅30只，收益3000元、奖补1500元</t>
  </si>
  <si>
    <t>八都湖村三组</t>
  </si>
  <si>
    <t>342829********4915</t>
  </si>
  <si>
    <t>土地流转5.17亩，收益2585元，奖补300元</t>
  </si>
  <si>
    <t>八都湖村荷塘组</t>
  </si>
  <si>
    <t>卢*传</t>
  </si>
  <si>
    <t>土地流转 9.87亩，收益4935元，奖补300元</t>
  </si>
  <si>
    <t>八都湖村桥一组</t>
  </si>
  <si>
    <t>342829********4928</t>
  </si>
  <si>
    <t>八都湖村五组</t>
  </si>
  <si>
    <t>苏*友</t>
  </si>
  <si>
    <t>342829********4913</t>
  </si>
  <si>
    <t>土地流转2.9亩收益1450元，奖补300元、鸡200只，收益4000，奖补2000元</t>
  </si>
  <si>
    <t>韦*才</t>
  </si>
  <si>
    <t>土地流转2.78亩，收益1390元，奖补300元、养鸡100只，收益2000元、奖补1000元</t>
  </si>
  <si>
    <t>八都湖村华东组</t>
  </si>
  <si>
    <t>342921********4911</t>
  </si>
  <si>
    <t>土地流转7.21亩，收益3965元，奖补300元，养殖鸡60只，鸭40只，收益2000元、奖补1000元</t>
  </si>
  <si>
    <t>八都湖村华胜组</t>
  </si>
  <si>
    <t>342921********4919</t>
  </si>
  <si>
    <t>土地流转3.83亩，收益1915元，奖补300元，养殖鸡200只，收益4000元、奖补2000元</t>
  </si>
  <si>
    <t>八都湖村一组</t>
  </si>
  <si>
    <t>342829********4910</t>
  </si>
  <si>
    <t>土地流转3.9亩，收益1950元，奖补300元</t>
  </si>
  <si>
    <t>俞*珍</t>
  </si>
  <si>
    <t>土地流转6.6亩，收益2600元，奖补300元，养殖鸭50，鸡50，收益2000元、奖补1000元</t>
  </si>
  <si>
    <t>丁*才</t>
  </si>
  <si>
    <t>342829********4919</t>
  </si>
  <si>
    <t>土地流转3.26亩，收益1500元，奖补300元</t>
  </si>
  <si>
    <t>土地流转3.53亩，收益1765元，奖补300元，养殖鸡100只，收益2000元、奖补1000元</t>
  </si>
  <si>
    <t>八都湖村六组</t>
  </si>
  <si>
    <t>方*存</t>
  </si>
  <si>
    <t>342829********4927</t>
  </si>
  <si>
    <t>土地流转5.83亩，收益2600元，奖补300元</t>
  </si>
  <si>
    <t>八都湖村立新组</t>
  </si>
  <si>
    <t>莫*双</t>
  </si>
  <si>
    <t>342829********491X</t>
  </si>
  <si>
    <t>土地流转9.2亩，收益4140元，奖补300元</t>
  </si>
  <si>
    <t>八都湖村华南组</t>
  </si>
  <si>
    <t>董*仓</t>
  </si>
  <si>
    <t>342829********4914</t>
  </si>
  <si>
    <t>土地流转5.53亩，收益2765元，奖补300元，养殖鸡200只，收益4000元、奖补2000元</t>
  </si>
  <si>
    <t>八都湖村南二组</t>
  </si>
  <si>
    <t>夏*应</t>
  </si>
  <si>
    <t>342829********4959</t>
  </si>
  <si>
    <t>土地流转7.8亩，收益3900元，奖补300元，养殖鸡120只，收益2400元、奖补1200元</t>
  </si>
  <si>
    <t>八都湖村兴义一组</t>
  </si>
  <si>
    <t>土地流转7亩，收益3850元，奖补300元</t>
  </si>
  <si>
    <t>顾*武</t>
  </si>
  <si>
    <t>土地流转2.9亩，收益1450元，奖补300元</t>
  </si>
  <si>
    <t>342829********4912</t>
  </si>
  <si>
    <t>土地流转6.88亩，收益3440元，奖补300元，养殖2000只鸭、90只鸡、10只鹅，收益4000元、奖补2000元</t>
  </si>
  <si>
    <t>八都湖村耳圩一组</t>
  </si>
  <si>
    <t>秦*立</t>
  </si>
  <si>
    <t>342829********4916</t>
  </si>
  <si>
    <t>土地流转5.6亩，收益2800元，奖补300元，养殖鸡75只，鸭25只，收益2000元、奖补1000元</t>
  </si>
  <si>
    <t>八都湖村南一组</t>
  </si>
  <si>
    <t>袁*英</t>
  </si>
  <si>
    <t>342921********4927</t>
  </si>
  <si>
    <t>土地流转6.37亩，收益3185元，奖补300元</t>
  </si>
  <si>
    <t>342829********4917</t>
  </si>
  <si>
    <t>八都湖村光明组</t>
  </si>
  <si>
    <t>童*英</t>
  </si>
  <si>
    <t>342829********4921</t>
  </si>
  <si>
    <t>土地流转4.3亩，收益2150元，奖补300元</t>
  </si>
  <si>
    <t>卢*凤</t>
  </si>
  <si>
    <t>342829********4911</t>
  </si>
  <si>
    <t>土地流转7亩收益3500元，奖补300元    3亩鱼塘，收益3000元、奖补1500元</t>
  </si>
  <si>
    <t>八都湖村东升组</t>
  </si>
  <si>
    <t>常*秀</t>
  </si>
  <si>
    <t>342829********4926</t>
  </si>
  <si>
    <t>土地流转6.34亩，收益3170元，奖补300元，养鸡100只，鸭50只，收益3000元、奖补1500元</t>
  </si>
  <si>
    <t>韩*明</t>
  </si>
  <si>
    <t>土地流转6.1亩，收益3355元，奖补300元，养殖鸡95只，5只鸭，收益2000元、奖补1000元</t>
  </si>
  <si>
    <t>土地流转3.6亩，收益1800元，奖补300元    养鸡80只，鸭20只，收益2000元、奖补1000元</t>
  </si>
  <si>
    <t>八都湖村华北组</t>
  </si>
  <si>
    <t>342829********493X</t>
  </si>
  <si>
    <t>土地流转1.63亩，收益815元，奖补300元    养鸡60只，鸭40只，收益2000元、奖补1000元</t>
  </si>
  <si>
    <t>八都湖村闸口组</t>
  </si>
  <si>
    <t>342829********4932</t>
  </si>
  <si>
    <t>土地流转3.5亩，收益1750元，奖补300元，养鸡75只，鸭20，鹅5只，收益2000元、奖补1000元</t>
  </si>
  <si>
    <t>潘*元</t>
  </si>
  <si>
    <t>土地流转8.76亩，收益4380元，奖补300元，养鸡50只，鸭50只，收益2000元、奖补1000元</t>
  </si>
  <si>
    <t>八都湖村塘胜组</t>
  </si>
  <si>
    <t>向*英</t>
  </si>
  <si>
    <t>土地流转1.39亩，收益695元，奖补300元</t>
  </si>
  <si>
    <t>八都湖村海东组</t>
  </si>
  <si>
    <t>胡*银</t>
  </si>
  <si>
    <t>土地流转7.21亩，收益3605元，奖补300元，养鸡100只，鸭30只、收益2600元奖补1300元</t>
  </si>
  <si>
    <t>丁*富</t>
  </si>
  <si>
    <t>342829********4918</t>
  </si>
  <si>
    <t>土地流转4.99亩，收益2495元，奖补300元，养鸡50只，鸭50只，收益2000元奖补1000元</t>
  </si>
  <si>
    <t>土地流转5.9亩，收益3245元，奖补300元    养鸡100只，收益2000元、奖补1000元</t>
  </si>
  <si>
    <t>八都湖村四组</t>
  </si>
  <si>
    <t>孔*芝</t>
  </si>
  <si>
    <t>342829********4922</t>
  </si>
  <si>
    <t>土地流转7.44亩，收益3348元，奖补300元</t>
  </si>
  <si>
    <t>束*中</t>
  </si>
  <si>
    <t>342921********4914</t>
  </si>
  <si>
    <t>土地流转4亩，收益2000元，奖补300元     养鸡150只，收益3000元、奖补 1500元</t>
  </si>
  <si>
    <t>土地流转2.1亩，收益1050元，奖补300元    养鸭70只，鸡30只，收益2000元奖补1000元</t>
  </si>
  <si>
    <t>八都湖村友谊组</t>
  </si>
  <si>
    <t>土地流转13.9亩，收益6950元，奖补300元     鸡110只，鸭30只，收益2800元、奖补1400元</t>
  </si>
  <si>
    <t>孙*雄</t>
  </si>
  <si>
    <t>342921********4915</t>
  </si>
  <si>
    <t>土地流转3.61亩，收益1805元，奖补300元    养鸡150只，收益3000元、奖补1500元</t>
  </si>
  <si>
    <t>八都湖村塘一组</t>
  </si>
  <si>
    <t>盛*明</t>
  </si>
  <si>
    <t>土地流转4.67亩，收益2335元，奖补300元</t>
  </si>
  <si>
    <t>土地流转2.1亩，收益1050元，奖补300元</t>
  </si>
  <si>
    <t>汤*军</t>
  </si>
  <si>
    <t>342921********4917</t>
  </si>
  <si>
    <t>土地流转3.26亩，收益1630元，奖补300元</t>
  </si>
  <si>
    <t>八都湖村耳圩二组</t>
  </si>
  <si>
    <t>土地流转5.55亩，收益2775元，奖补300元，养鸡50只，鸭100只，收益3000元，奖补1500元，养殖鸽子25只，收益500元、奖补500元</t>
  </si>
  <si>
    <t>张*尤</t>
  </si>
  <si>
    <t>土地流转8亩，收益4000元，奖补300元</t>
  </si>
  <si>
    <t>蔡*道</t>
  </si>
  <si>
    <t>土地流转1.7亩，收益850元，奖补300元</t>
  </si>
  <si>
    <t>方*法</t>
  </si>
  <si>
    <t>土地流转4.5亩，收益2250元，奖补300元</t>
  </si>
  <si>
    <t>夏*</t>
  </si>
  <si>
    <t>342921********4929</t>
  </si>
  <si>
    <t>土地流转1亩，收益500元，奖补300元，养鸡200只，收益4000元、奖补2000元</t>
  </si>
  <si>
    <t>土地流转9.67亩，收益4835元，奖补300元</t>
  </si>
  <si>
    <t>自己家种3.62亩露地蔬菜，奖补1810元   养鸭50，鸡50，收益2000元、奖补1000元</t>
  </si>
  <si>
    <t>342921********4924</t>
  </si>
  <si>
    <t>土地流转7亩，收益3500元，奖补300元</t>
  </si>
  <si>
    <t>张镅本人没有社保卡，打在弟弟社保卡上</t>
  </si>
  <si>
    <t>徐*梅</t>
  </si>
  <si>
    <t>342829********4920</t>
  </si>
  <si>
    <t>土地流转8.02亩，收益4000元，奖补300元，养鸡100只，收益2000元、奖补1000元</t>
  </si>
  <si>
    <t>金*荣</t>
  </si>
  <si>
    <t>342921********4923</t>
  </si>
  <si>
    <t>土地流转6.21亩，收益3100元，奖补300元，养鸡70只，鸭30只，收益2000元、奖补1000元</t>
  </si>
  <si>
    <t>八都湖村海二组</t>
  </si>
  <si>
    <t>土地流转4亩，收益2200元，奖补300元</t>
  </si>
  <si>
    <t>胡*花</t>
  </si>
  <si>
    <t>土地流转7.08亩，收益3540元，奖补300元</t>
  </si>
  <si>
    <t>范*兵</t>
  </si>
  <si>
    <t>342829********494X</t>
  </si>
  <si>
    <t>土地流转4.37亩，收益2185元，奖补300元</t>
  </si>
  <si>
    <t>陈*玉</t>
  </si>
  <si>
    <t>土地流转2.72亩，收益1360元，奖补300元</t>
  </si>
  <si>
    <t>342829********4951</t>
  </si>
  <si>
    <t>土地流转1.46亩，收益730元，奖补300元</t>
  </si>
  <si>
    <t>八都湖村 二组</t>
  </si>
  <si>
    <t>朱*群</t>
  </si>
  <si>
    <t>土地流转10.35亩，收益5175元，奖补300元，养鸡100只，收益2000元、奖补1000元</t>
  </si>
  <si>
    <t>土地流转6.45亩，收益5000元，奖补300元</t>
  </si>
  <si>
    <t>土地流转5.56亩，收益3058元，奖补300元，养鸡100只，鸭100只，收益4000元、奖补2000元</t>
  </si>
  <si>
    <t>姚*凤</t>
  </si>
  <si>
    <t>342829********4923</t>
  </si>
  <si>
    <t>秦*余</t>
  </si>
  <si>
    <t>土地流转5.88亩，收益2940元，奖补300元</t>
  </si>
  <si>
    <t>沈*翠</t>
  </si>
  <si>
    <t>342829********4948</t>
  </si>
  <si>
    <t>土地流转4亩，收益2200元奖补300元</t>
  </si>
  <si>
    <t>342921********4916</t>
  </si>
  <si>
    <t>土地流转2.74亩，收益 1370元，奖补300元</t>
  </si>
  <si>
    <t>八都湖村桥二组</t>
  </si>
  <si>
    <t>王*耕</t>
  </si>
  <si>
    <t>土地流转4.9亩，收益2450元，奖补300元</t>
  </si>
  <si>
    <t>陈*武</t>
  </si>
  <si>
    <t>342921********491X</t>
  </si>
  <si>
    <t>土地流转1.81亩，收益905元，奖补300，养鸡100只，收益2000元、奖补1000元</t>
  </si>
  <si>
    <t>孙*梅</t>
  </si>
  <si>
    <t>342829********4929</t>
  </si>
  <si>
    <t>八都湖村塘二组</t>
  </si>
  <si>
    <t>左*峰</t>
  </si>
  <si>
    <t>土地流转6.17亩，收益3085元，奖补300元，养鸡80只，鸭20只，收益2000元、奖补1000元</t>
  </si>
  <si>
    <t>八都湖村海一组</t>
  </si>
  <si>
    <t>杨*葵</t>
  </si>
  <si>
    <t>土地流转6.1亩，收益3050元，奖补300元，养鸡70只，鸭40只，鹅10只，收益2400元、奖补1200元</t>
  </si>
  <si>
    <t>土地流转 4.47亩，收益2235元，奖补300元</t>
  </si>
  <si>
    <t>土地流转4.2亩，收益2310元，奖补300元</t>
  </si>
  <si>
    <t>四合村东胜组</t>
  </si>
  <si>
    <t>土地流转2.57亩，收益1285元，奖补300元、种养鸡100只，收益3000元，奖补1000元</t>
  </si>
  <si>
    <t>四合村东小组</t>
  </si>
  <si>
    <t>种养鸡170只，鸭30只，收益6000元，奖补2000元</t>
  </si>
  <si>
    <t>莫*友</t>
  </si>
  <si>
    <t>土地流转4.72亩，收益2017元，奖补300元、种养鸡100只，收益3000元，奖补1000元</t>
  </si>
  <si>
    <t>四合村新建组</t>
  </si>
  <si>
    <t>土地流转5.16亩，收益2064元，奖补300元</t>
  </si>
  <si>
    <t>四合村联发组</t>
  </si>
  <si>
    <t>土地流转10.47亩，收益5235元，奖补300元</t>
  </si>
  <si>
    <t>土地流转6.75亩，收益2700元，奖补300元，种养鸡100只，收益3000元，奖补1000元</t>
  </si>
  <si>
    <t>秦*枝</t>
  </si>
  <si>
    <t>土地流转6亩，收益2700元奖补300元，种养鸡100只，收益3000元，奖补1000元</t>
  </si>
  <si>
    <t>四合村丰收组</t>
  </si>
  <si>
    <t>向*枝</t>
  </si>
  <si>
    <t>342829********4925</t>
  </si>
  <si>
    <t>土地流转10.32亩，收益5160元，奖补300元</t>
  </si>
  <si>
    <t>姜*忠</t>
  </si>
  <si>
    <t>土地流转12.6亩，收益5040元，奖补300元</t>
  </si>
  <si>
    <t>向*杰</t>
  </si>
  <si>
    <t>养殖鸡30只，收益600元，奖补300元，养殖鸽子70只，收益2450元，奖补1400元</t>
  </si>
  <si>
    <t>彭*龙</t>
  </si>
  <si>
    <t>土地流转1.47亩，收益588元，奖补300元，种养鸡100只，收益3000元，奖补1000元</t>
  </si>
  <si>
    <t>四合村夹厢组</t>
  </si>
  <si>
    <t>孙*春</t>
  </si>
  <si>
    <t>342921********4933</t>
  </si>
  <si>
    <t>土地流转3.65亩，收益1460元，奖补300元，种养鸡100只，收益3000元，奖补1000元</t>
  </si>
  <si>
    <t>四合村西埂组</t>
  </si>
  <si>
    <t>土地流转5.84亩,收益2336元，奖补300元，种养鸡100只，收益3000元，奖补1000元</t>
  </si>
  <si>
    <t>李*四</t>
  </si>
  <si>
    <t>土地流转1.91亩，收益764元，奖补300元，种养鸡100只，收益3000元，奖补1000元</t>
  </si>
  <si>
    <t>四合村河西组</t>
  </si>
  <si>
    <t>尹*怀</t>
  </si>
  <si>
    <t>土地流转1.36亩，收益544元，奖补300元</t>
  </si>
  <si>
    <t>张*双</t>
  </si>
  <si>
    <t>土地流转3.53亩，收益1765元，奖补300元，种养鸡100只，收益3000元，奖补1000元</t>
  </si>
  <si>
    <t>土地流转2.5亩，收益1000元，奖补300元</t>
  </si>
  <si>
    <t>四合村向阳组</t>
  </si>
  <si>
    <t>土地流转5.24亩，收益1572元，奖补300元</t>
  </si>
  <si>
    <t>四合村西中组</t>
  </si>
  <si>
    <t>342829********4945</t>
  </si>
  <si>
    <t>土地流转8.95亩，收益3580元，奖补300元</t>
  </si>
  <si>
    <t>向*花</t>
  </si>
  <si>
    <t>342829********492X</t>
  </si>
  <si>
    <t>土地流转8亩，收益4000元，奖补300元，种养鸡100只，收益3000元，奖补1000元</t>
  </si>
  <si>
    <t>程*庆</t>
  </si>
  <si>
    <t>土地流转1.64亩，收益656元，奖补300元，种养鸡100只，收益3000元，奖补1000元</t>
  </si>
  <si>
    <t>四合村河南组</t>
  </si>
  <si>
    <t>许*升</t>
  </si>
  <si>
    <t>土地流转11.92亩，收益4768元，奖补300元，种养鸡100只，收益3000元，奖补1000元</t>
  </si>
  <si>
    <t>熊*宝</t>
  </si>
  <si>
    <t>土地流转1.68亩，收益672元，奖补300元</t>
  </si>
  <si>
    <t>孙*仓</t>
  </si>
  <si>
    <t>土地流转2亩，收益800元，奖补300元，种养鸡120只，收益3600元，奖补1200元</t>
  </si>
  <si>
    <t>王*龙</t>
  </si>
  <si>
    <t>土地流转2.7亩，收益1215元，奖补300元，种养鸡100只，收益3000元，奖补1000元</t>
  </si>
  <si>
    <t>土地流转6.37亩，收益2548元，奖补300元，种养鸡200只，收益6000元，奖补2000元</t>
  </si>
  <si>
    <t>土地流转7.5亩，收益3375元，奖补300元，种养鸡100只，收益3000元，奖补1000元</t>
  </si>
  <si>
    <t>种养鸡150只，鸭50只，收益6000元，奖补2000元</t>
  </si>
  <si>
    <t>四合村四段组</t>
  </si>
  <si>
    <t>土地流转3亩，收益1200元，奖补300元，种养鸡100只，收益3000元，奖补1000元</t>
  </si>
  <si>
    <t>夏*英</t>
  </si>
  <si>
    <t>土地流转9.95亩，收益3980元，奖补300元，种养鸡100只，收益3000元，奖补1000元</t>
  </si>
  <si>
    <t>尹*暴</t>
  </si>
  <si>
    <t>土地流转3.1亩，收益1240元，奖补300元，种养鸡100只，收益3000元，奖补1000元</t>
  </si>
  <si>
    <t>周*香</t>
  </si>
  <si>
    <t>土地流转4.04亩，收益1616元，奖补300元，种养鸡100只，鸭50只，收益4500元，奖补1500元</t>
  </si>
  <si>
    <t>种养鸡100只，收益3000元，奖补1000元</t>
  </si>
  <si>
    <t>李*宝</t>
  </si>
  <si>
    <t>四合村合意组</t>
  </si>
  <si>
    <t>夏*银</t>
  </si>
  <si>
    <t>土地流转2.09亩，收益836元，奖补300元，种养鸡100只，收益3000元，奖补1000元</t>
  </si>
  <si>
    <t>四合村新发组</t>
  </si>
  <si>
    <t>姜*培</t>
  </si>
  <si>
    <t>土地流转1.3亩，收益520元，奖补300元</t>
  </si>
  <si>
    <t>向*喜</t>
  </si>
  <si>
    <t>土地流转2.09亩，收益940元，奖补300元</t>
  </si>
  <si>
    <t>张*富</t>
  </si>
  <si>
    <t>土地流转3.75亩，收益1500元，奖补300元</t>
  </si>
  <si>
    <t>洪*海</t>
  </si>
  <si>
    <t>土地流转10亩，收益4000元，奖补300元</t>
  </si>
  <si>
    <t>何*银</t>
  </si>
  <si>
    <t>土地流转5.54亩，收益2216元，奖补300元，种养鸡100只，收益3000元，奖补1000元</t>
  </si>
  <si>
    <t>新丰圩村环三组</t>
  </si>
  <si>
    <t>丁*怀</t>
  </si>
  <si>
    <t>342829********5129</t>
  </si>
  <si>
    <t>土地流转1.42亩，收益846元，奖补300元，养鸡100只，收益1600元，奖补1000元。</t>
  </si>
  <si>
    <t>新丰圩村南三组</t>
  </si>
  <si>
    <t>孔*丰</t>
  </si>
  <si>
    <t>342829********5116</t>
  </si>
  <si>
    <t>土地流转6.34亩，收益3170元，奖补300元，养鸡100只，收益1800元，奖补1000元</t>
  </si>
  <si>
    <t>新丰圩村南二组</t>
  </si>
  <si>
    <t>朱*龙</t>
  </si>
  <si>
    <t>342921********5115</t>
  </si>
  <si>
    <t>土地流转12.5亩，收益6250元，奖补300元，养鸡1000只，收益1500元，奖补1000元。</t>
  </si>
  <si>
    <t>342829********5115</t>
  </si>
  <si>
    <t>吴*银</t>
  </si>
  <si>
    <t>土地流转8.98亩，收益4490元，奖补300元，养鸡100只，收益1300元，奖补1000元</t>
  </si>
  <si>
    <t>新丰圩村环一组</t>
  </si>
  <si>
    <t>土地流转7.02亩，收益3232元，奖补300元</t>
  </si>
  <si>
    <t>新丰圩村环二组</t>
  </si>
  <si>
    <t>土地流转4.27亩，收益2135元，奖补300元</t>
  </si>
  <si>
    <t>新丰圩村南一组</t>
  </si>
  <si>
    <t>342829********5117</t>
  </si>
  <si>
    <t>土地流转9.44亩，收益4832元，奖补300元</t>
  </si>
  <si>
    <t>土地流转7.56亩，收益3780元，奖补300元，养鸡100只，收益1800元，奖补1000元</t>
  </si>
  <si>
    <t>342921********5018</t>
  </si>
  <si>
    <t>土地流转7.41亩，收益3705元，奖补300元</t>
  </si>
  <si>
    <t>土地流转2.8亩，收益1400元，奖补300元</t>
  </si>
  <si>
    <t>闻*云</t>
  </si>
  <si>
    <t>土地流转5.62亩，收益2810元，奖补300元</t>
  </si>
  <si>
    <t>梅*标</t>
  </si>
  <si>
    <t>土地流转2.4亩，收益1200元，奖补300元，经营鱼塘130亩，收益5-7万元，奖补2000元</t>
  </si>
  <si>
    <t>佘*彪</t>
  </si>
  <si>
    <t>土地流转2.4亩，收益1200元，奖补300元。</t>
  </si>
  <si>
    <t>黄*怀</t>
  </si>
  <si>
    <t>342829********5135</t>
  </si>
  <si>
    <t>土地流转3.27亩，收益1578元，奖补300元</t>
  </si>
  <si>
    <t>柏*友</t>
  </si>
  <si>
    <t>342829********5118</t>
  </si>
  <si>
    <t>土地流转5.67亩，收益2723元，奖补300元，养鸡100只，收益1800元，奖补1000元</t>
  </si>
  <si>
    <t>李*祥</t>
  </si>
  <si>
    <t>土地流转7.78亩，收益3950元，奖补300元</t>
  </si>
  <si>
    <t>342829********5111</t>
  </si>
  <si>
    <t>土地流转2.61亩，收益1338元，奖补300元</t>
  </si>
  <si>
    <t>王*全</t>
  </si>
  <si>
    <t>土地流转24.12亩，收益12371元，奖补300元</t>
  </si>
  <si>
    <t>342829********5113</t>
  </si>
  <si>
    <t>土地流转4亩，收益2000元，奖补300元，养鸡100只，收益1600元，奖补1000元</t>
  </si>
  <si>
    <t>金*江</t>
  </si>
  <si>
    <t>土地流转5.86亩，收益2930元，奖补300元，养鸡100只，鸭5只，收益2000元，奖补1050元</t>
  </si>
  <si>
    <t>土地流转12.84亩，收益6420元，奖补300元，养鸡80只，鸭20只，收益2100元，奖补1000元</t>
  </si>
  <si>
    <t>吴*忠</t>
  </si>
  <si>
    <t>342829********5110</t>
  </si>
  <si>
    <t>苏*武</t>
  </si>
  <si>
    <t>342921********5114</t>
  </si>
  <si>
    <t>土地流转1.5亩，收益750元，奖补300元，养鸡100只，收益1500元，奖补1000元</t>
  </si>
  <si>
    <t>342829********511X</t>
  </si>
  <si>
    <t>土地流转4.82亩，收益2410元，奖补300元，养鸡100只，鸭5只，收益2400元，奖补1050元</t>
  </si>
  <si>
    <t>杨*年</t>
  </si>
  <si>
    <t>土地流转6亩，收益3000元，奖补300元，养鸡100只，收益1700元，奖补1000元</t>
  </si>
  <si>
    <t>张*壮</t>
  </si>
  <si>
    <t>土地流转9.3亩，收益4650元，奖补300元</t>
  </si>
  <si>
    <t>土地流转5亩，收益2500元，奖补300元，养鸡100只，收益1700元，奖补1000元</t>
  </si>
  <si>
    <t>土地流转6亩，收益3000元，奖补300元</t>
  </si>
  <si>
    <t>张*净</t>
  </si>
  <si>
    <t>342921********5121</t>
  </si>
  <si>
    <t>土地流转2.4亩，收益1200元，奖补300元 ，养鸡100只，收益1800元，奖补1000元</t>
  </si>
  <si>
    <t>顾*花</t>
  </si>
  <si>
    <t>342829********512X</t>
  </si>
  <si>
    <t>土地流转4.2亩，收益2100元，奖补300元，养鸡100只，收益1600元，奖补1000元</t>
  </si>
  <si>
    <t>许*文</t>
  </si>
  <si>
    <t>土地流转5.36亩，收益2416元，奖补300元，养鸡100只，收益1800元，奖补1000元</t>
  </si>
  <si>
    <t>程*军</t>
  </si>
  <si>
    <t>土地流转3.6亩，收益1800元，奖补300元</t>
  </si>
  <si>
    <t>俞*波</t>
  </si>
  <si>
    <t>土地流转7.83亩，收益3299元，奖补300元</t>
  </si>
  <si>
    <t>高*庭</t>
  </si>
  <si>
    <t>土地流转2.57亩，收益989元，奖补300元</t>
  </si>
  <si>
    <t>342829********5128</t>
  </si>
  <si>
    <t>土地流转7.09亩，收益3092元，奖补300元</t>
  </si>
  <si>
    <t>342921********5138</t>
  </si>
  <si>
    <t>土地流转5.08亩，收益2540元，奖补300元，养鸡100只，收益1700元，奖补1000元</t>
  </si>
  <si>
    <t>陈*宝</t>
  </si>
  <si>
    <t>土地流转4.2亩，收益2100元，奖补300元，养鸽子200只，收益2100元，奖补2000元</t>
  </si>
  <si>
    <t>342829********5114</t>
  </si>
  <si>
    <t>土地流转3.15亩，收益1776元，奖补300元，养鸡100只，收益1900元，奖补1000元</t>
  </si>
  <si>
    <t>宋*友</t>
  </si>
  <si>
    <t>342829********5139</t>
  </si>
  <si>
    <t>土地流转1.27亩，收益637元，奖补300元</t>
  </si>
  <si>
    <t>黄*金</t>
  </si>
  <si>
    <t>土地流转6亩，收益3130元，奖补300元，养鸡100只，收益1800元，奖补1000元</t>
  </si>
  <si>
    <t>342829********5122</t>
  </si>
  <si>
    <t>土地流转6.34亩，收益3132元，奖补300元</t>
  </si>
  <si>
    <t>342921********5054</t>
  </si>
  <si>
    <t>土地流转3.73亩，收益1864元，奖补300元</t>
  </si>
  <si>
    <t>新丰圩村北一组</t>
  </si>
  <si>
    <t>叶*江</t>
  </si>
  <si>
    <t>土地流转9.85亩，收益4925元，奖补300元</t>
  </si>
  <si>
    <t>土地流转5.67亩，收益2835元，奖补300元，养鸡100只，收益1500元，奖补1000元</t>
  </si>
  <si>
    <t>新丰圩村北二组</t>
  </si>
  <si>
    <t>徐*昌</t>
  </si>
  <si>
    <t>雷*生</t>
  </si>
  <si>
    <t>土地流转4.43亩，收益2277元，奖补300元</t>
  </si>
  <si>
    <t>土地流转1.02亩，收益498元，奖补300元</t>
  </si>
  <si>
    <t>方*田</t>
  </si>
  <si>
    <t>土地流转3.28亩，收益1616.5元，奖补300元</t>
  </si>
  <si>
    <t>土地流转6.01亩，收益3005元，奖补300元</t>
  </si>
  <si>
    <t>沈*兵</t>
  </si>
  <si>
    <t>342921********511X</t>
  </si>
  <si>
    <t>土地流转3.83亩，收益1586元，奖补300元</t>
  </si>
  <si>
    <t>对应脱贫户沈顺兵，沈顺兵无社保卡</t>
  </si>
  <si>
    <t>土地流转0.86亩，收益428元，奖补300元</t>
  </si>
  <si>
    <t>蔡*友</t>
  </si>
  <si>
    <t>342921********5038</t>
  </si>
  <si>
    <t>土地流转7.21亩，收益2682元，奖补300元</t>
  </si>
  <si>
    <t>焦*明</t>
  </si>
  <si>
    <t>土地流转8.4亩，收益4200元，奖补300元，养鸡100只，收益1900元，奖补1000元</t>
  </si>
  <si>
    <t>唐*</t>
  </si>
  <si>
    <t>342921********5013</t>
  </si>
  <si>
    <t>土地流转3.35亩，收益1939元，奖补300元</t>
  </si>
  <si>
    <t>周*权</t>
  </si>
  <si>
    <t>土地流转4.3亩，收益2150元奖补300元，养鸡100只，收益2000元，奖补1000元</t>
  </si>
  <si>
    <t>342921********5117</t>
  </si>
  <si>
    <t>土地流转7.16亩，收益3019元，奖补300元</t>
  </si>
  <si>
    <t>土地流转3.5亩，收益1610元，奖补300元</t>
  </si>
  <si>
    <t>潘*根</t>
  </si>
  <si>
    <t>342829********5131</t>
  </si>
  <si>
    <t>土地流转1.5亩，收益450元，奖补300元，养鸡100只，收益1600元，奖补1000元</t>
  </si>
  <si>
    <t>土地流转5.74亩，收益2870元，奖补300元</t>
  </si>
  <si>
    <t>姚*明</t>
  </si>
  <si>
    <t>342921********5112</t>
  </si>
  <si>
    <t>土地流转2.4亩，收益1200元，奖补300元</t>
  </si>
  <si>
    <t>夏*冬</t>
  </si>
  <si>
    <t>342921********5136</t>
  </si>
  <si>
    <t>土地流转6.73亩，收益3365元，奖补300元</t>
  </si>
  <si>
    <t>梅*庆</t>
  </si>
  <si>
    <t>342921********5130</t>
  </si>
  <si>
    <t>土地流转6.21亩，收益3105元，奖补300元</t>
  </si>
  <si>
    <t>陶*玉</t>
  </si>
  <si>
    <t>342829********5121</t>
  </si>
  <si>
    <t>养鸡100只，收益1800元，奖补1000元</t>
  </si>
  <si>
    <t>潘*发</t>
  </si>
  <si>
    <t>镇荣村东圩组</t>
  </si>
  <si>
    <t>342829********4618</t>
  </si>
  <si>
    <t>土地流转2亩，收益1000元，奖补300元。养鸡100只，收益1500元，奖补1000元。</t>
  </si>
  <si>
    <t>镇荣村腰堤一组</t>
  </si>
  <si>
    <t>342829********4619</t>
  </si>
  <si>
    <t>土地流转1.878亩，收益939元，奖补300元。养鸡100只，收益1500元，奖补1000元。</t>
  </si>
  <si>
    <t>贾*庆</t>
  </si>
  <si>
    <t>342829********461X</t>
  </si>
  <si>
    <t>土地流转1亩 ，收益500元，奖补300元。种植露地蔬菜2亩，收益1300元，奖补1000元。养鸡100只，收益1500元，奖补1000元。</t>
  </si>
  <si>
    <t>贾*发</t>
  </si>
  <si>
    <t>342829********4655</t>
  </si>
  <si>
    <t>土地流转1亩 ，收益为500元,奖补300元。</t>
  </si>
  <si>
    <t>镇荣村腰堤二组</t>
  </si>
  <si>
    <t>陆*才</t>
  </si>
  <si>
    <t>342921********4637</t>
  </si>
  <si>
    <t>土地流转2.1亩，收益为1050元,奖补300元。</t>
  </si>
  <si>
    <t>钱*琴</t>
  </si>
  <si>
    <t>342829********4621</t>
  </si>
  <si>
    <t>土地流转2.74亩，收益为1370元,奖补300元。</t>
  </si>
  <si>
    <t>秦*义</t>
  </si>
  <si>
    <t>342829********4616</t>
  </si>
  <si>
    <t>土地流转3.74亩，收益为1870元,奖补300元。</t>
  </si>
  <si>
    <t>镇荣村腰二组</t>
  </si>
  <si>
    <t>方*云</t>
  </si>
  <si>
    <t>342829********4625</t>
  </si>
  <si>
    <t>土地流转1.334亩，收益为667元,奖补300元。</t>
  </si>
  <si>
    <t>贾*华</t>
  </si>
  <si>
    <t>342829********4613</t>
  </si>
  <si>
    <t>土地流转2.41亩，收益为1205元,奖补300元。</t>
  </si>
  <si>
    <t>镇荣村腰一组</t>
  </si>
  <si>
    <t>陶*才</t>
  </si>
  <si>
    <t>土地流转1.716亩，收益为858元,奖补300元。</t>
  </si>
  <si>
    <t>镇荣村东风组</t>
  </si>
  <si>
    <t>钱*礼</t>
  </si>
  <si>
    <t>342829********4617</t>
  </si>
  <si>
    <t>土地流转4.3亩，收益为1720元,奖补300元。</t>
  </si>
  <si>
    <t>镇荣村腰堤三组</t>
  </si>
  <si>
    <t>秦*根</t>
  </si>
  <si>
    <t>土地流转5亩，收益为2500元,奖补300元。</t>
  </si>
  <si>
    <t>镇荣村西马组</t>
  </si>
  <si>
    <t>桂*汉</t>
  </si>
  <si>
    <t>342829********4632</t>
  </si>
  <si>
    <t>养鸡12000只，鸭10000只,收益23090元，奖补2000元。</t>
  </si>
  <si>
    <t>镇荣村西圩组</t>
  </si>
  <si>
    <t>342829********4612</t>
  </si>
  <si>
    <t>种植露地蔬菜2亩，收益1300元，奖补1000元。养鸡100只,收益1500元，奖补1000元。</t>
  </si>
  <si>
    <t>342829********4623</t>
  </si>
  <si>
    <t>342829********4635</t>
  </si>
  <si>
    <t>镇荣村镇发组</t>
  </si>
  <si>
    <t>鲁*娥</t>
  </si>
  <si>
    <t>镇荣村大桥组</t>
  </si>
  <si>
    <t>方*琴</t>
  </si>
  <si>
    <t>342921********4628</t>
  </si>
  <si>
    <t>种植露地蔬菜2亩，收益1300元，奖补1000元。</t>
  </si>
  <si>
    <t>镇荣村东后组</t>
  </si>
  <si>
    <t>钱*宏</t>
  </si>
  <si>
    <t>342921********464X</t>
  </si>
  <si>
    <t>种植露地蔬菜4亩，收益2300元，奖补1400元。养鸡100只,收益1500元，奖补1000元。</t>
  </si>
  <si>
    <t>镇荣村新建组</t>
  </si>
  <si>
    <t>金*霞</t>
  </si>
  <si>
    <t>342829********4820</t>
  </si>
  <si>
    <t>镇荣村幸福组</t>
  </si>
  <si>
    <t>342829********4614</t>
  </si>
  <si>
    <t>养鸡100只,收益1500元，奖补1000元。</t>
  </si>
  <si>
    <t>金*斌</t>
  </si>
  <si>
    <t>张*潮</t>
  </si>
  <si>
    <t>镇荣村车站组</t>
  </si>
  <si>
    <t>何*贵</t>
  </si>
  <si>
    <t>342829********4633</t>
  </si>
  <si>
    <t>342829********4653</t>
  </si>
  <si>
    <t>镇荣村立新三组</t>
  </si>
  <si>
    <t>342921********4610</t>
  </si>
  <si>
    <t>镇荣村立新四组</t>
  </si>
  <si>
    <t>342829********4622</t>
  </si>
  <si>
    <t>镇荣村民主组</t>
  </si>
  <si>
    <t>姚*青</t>
  </si>
  <si>
    <t>白沙洲村友谊组</t>
  </si>
  <si>
    <t>朱*宽</t>
  </si>
  <si>
    <t>340823********0839</t>
  </si>
  <si>
    <t>种植露地蔬菜3亩，收益1500元，奖补1500元</t>
  </si>
  <si>
    <t>白沙洲村上圩组</t>
  </si>
  <si>
    <t>342822********3320</t>
  </si>
  <si>
    <t>白沙洲村三八组</t>
  </si>
  <si>
    <t>土地流转2.3亩，收益920元，奖补300元  种植露地蔬菜2亩，收益8000，奖补1000元</t>
  </si>
  <si>
    <t>白沙洲村永中组</t>
  </si>
  <si>
    <t>土地流转5亩，收益1250元，奖补300元，种植露地蔬菜2亩，收益8000元，奖补1000元</t>
  </si>
  <si>
    <t>白沙洲村永正组</t>
  </si>
  <si>
    <t>丁*川</t>
  </si>
  <si>
    <t>土地流转2亩，收益650元，奖补300元，种植露地蔬菜2亩，收益800元，奖补1000元，养殖鸡100只，收益3000元，奖补1000元</t>
  </si>
  <si>
    <t>白沙洲村齐心祖</t>
  </si>
  <si>
    <t>土地流转3.5亩，收益1050元，奖补300元，种植露地蔬菜2.1亩，收益9000元，奖补1050元</t>
  </si>
  <si>
    <t>白沙洲村前进组</t>
  </si>
  <si>
    <t>张*柏</t>
  </si>
  <si>
    <t>土地流转4亩，流转金1200元，奖补300元</t>
  </si>
  <si>
    <t>养鸡100只，收益3000元，奖补1000元，种植露地蔬菜2.5亩，收益10000元，奖补1250元</t>
  </si>
  <si>
    <t>白沙洲村永新组</t>
  </si>
  <si>
    <t>胡*鹏</t>
  </si>
  <si>
    <t>土地流转4亩，收益1200元，奖补300元，种植露地蔬菜2亩，收益8000元，奖补1000元</t>
  </si>
  <si>
    <t>白沙洲村红星组</t>
  </si>
  <si>
    <t>余*祥</t>
  </si>
  <si>
    <t>土地流转2亩，收益600元，奖补300元，种植露地蔬菜2亩，收益8000元，奖补1000元</t>
  </si>
  <si>
    <t>白沙洲村爱国组</t>
  </si>
  <si>
    <t>魏*根</t>
  </si>
  <si>
    <t>白沙洲村中套组</t>
  </si>
  <si>
    <t>杨*顺</t>
  </si>
  <si>
    <t>种植露地蔬菜3亩，收益12000元，奖补1500元</t>
  </si>
  <si>
    <t>白沙洲村联盟组</t>
  </si>
  <si>
    <t>杨*玉</t>
  </si>
  <si>
    <t>土地流转5.4亩，流转金1080元，奖补300元</t>
  </si>
  <si>
    <t>张*喜</t>
  </si>
  <si>
    <t>白沙洲村红旗组</t>
  </si>
  <si>
    <t>詹*应</t>
  </si>
  <si>
    <t>342829********4727</t>
  </si>
  <si>
    <t>种植露地蔬菜2亩，收益8000元，奖补1000元</t>
  </si>
  <si>
    <t>白沙洲村团结组</t>
  </si>
  <si>
    <t>342921********4730</t>
  </si>
  <si>
    <t>白沙洲村旭光组</t>
  </si>
  <si>
    <t>土地流转1.2亩，收益450元,奖补300元，养鸡105只，收益3000元，奖补1050元，种植露地蔬菜2亩，收益6000元，奖补1000元</t>
  </si>
  <si>
    <t>白沙洲村庆丰组</t>
  </si>
  <si>
    <t>土地流转4.4亩，收益1350元，奖补300元，种植露地蔬菜2亩，收益6000元，奖补1000元</t>
  </si>
  <si>
    <t>342829********475X</t>
  </si>
  <si>
    <t>白沙洲村胜利组</t>
  </si>
  <si>
    <t>占*龙</t>
  </si>
  <si>
    <t>342921********473X</t>
  </si>
  <si>
    <t>白沙洲村永兴组</t>
  </si>
  <si>
    <t>342921********4620</t>
  </si>
  <si>
    <t>土地流转1.6亩，收益640元，奖补300元，养鸡2000只，收益50000元，奖补2000元</t>
  </si>
  <si>
    <t>严*才</t>
  </si>
  <si>
    <t>土地流转1.5亩，收益600元，奖补300元，种植露地蔬菜2.7亩，收益7000元，奖补1350元，梁传荣（配偶）在大户施江跃农场务工600元/月，奖补700元</t>
  </si>
  <si>
    <t>白沙洲村建东组</t>
  </si>
  <si>
    <t>土地流转2亩，收益400元，奖补300元，种植露地蔬菜2亩，收益5000元，奖补1000元</t>
  </si>
  <si>
    <t>白沙洲村群力组</t>
  </si>
  <si>
    <t>342829********4721</t>
  </si>
  <si>
    <t>养殖鸡鸭116只，收益2600元，奖补1160元，种植露地蔬菜2亩，收益7000元，奖补1000元</t>
  </si>
  <si>
    <t>余*仁</t>
  </si>
  <si>
    <t>土地流转2亩，收益400元，奖补300元，种植露地蔬菜2亩，收益6000元，奖补1000元</t>
  </si>
  <si>
    <t>邵*生</t>
  </si>
  <si>
    <t>342829********4735</t>
  </si>
  <si>
    <t>种植露地蔬菜3亩，收益9000元，奖补1500元</t>
  </si>
  <si>
    <t>檀*生</t>
  </si>
  <si>
    <t>土地流转2.8亩，收益840元，奖补300元，种植露地蔬菜2亩，收益6000元，奖补1000元</t>
  </si>
  <si>
    <t>白沙洲村永久组</t>
  </si>
  <si>
    <t>宋*富</t>
  </si>
  <si>
    <t>土地流转2.8亩，收益840元，奖补300元</t>
  </si>
  <si>
    <t>杨*启</t>
  </si>
  <si>
    <t>土地流转1.3亩，收益520元，奖补300元，种植露地蔬菜2亩，收益6000元，奖补1000元</t>
  </si>
  <si>
    <t>土地流转2.5亩,收益1000元，奖补300元，种植露地蔬菜2.5亩，收益7000元，奖补1250元</t>
  </si>
  <si>
    <t>杨*心</t>
  </si>
  <si>
    <t>土地流转2亩，收益800元，奖补300元，种植露地蔬菜3亩，收益8000元，奖补1500元</t>
  </si>
  <si>
    <t>施*高</t>
  </si>
  <si>
    <t>342921********4715</t>
  </si>
  <si>
    <t>土地流转1.1亩，收益400元，奖补300元</t>
  </si>
  <si>
    <t>胡*琴</t>
  </si>
  <si>
    <t>342921********4721</t>
  </si>
  <si>
    <t>白沙洲村永东组</t>
  </si>
  <si>
    <t>黄*连</t>
  </si>
  <si>
    <t>342829********4749</t>
  </si>
  <si>
    <t>土地流转1.8亩，收益400元，奖补300元</t>
  </si>
  <si>
    <t>吴*一</t>
  </si>
  <si>
    <t>土地流转3.5亩，收益700元，奖补300元，种植露地蔬菜2亩，收益6000元，奖补1000元，养鸡105只，收益2600元，奖补1050元</t>
  </si>
  <si>
    <t>白沙洲村上套组</t>
  </si>
  <si>
    <t>张*苗</t>
  </si>
  <si>
    <t>种植露地蔬菜4.5亩，收益10000元，奖补2000元</t>
  </si>
  <si>
    <t>甘*祥</t>
  </si>
  <si>
    <t>342829********4738</t>
  </si>
  <si>
    <t>土地流转3亩，收益900元，奖补300元，种植露地蔬菜2亩，收益6000元，奖补1000元</t>
  </si>
  <si>
    <t>武*荣</t>
  </si>
  <si>
    <t>种植露地蔬菜3亩 ，收益8000元，奖补1500元</t>
  </si>
  <si>
    <t>白沙洲村齐心组</t>
  </si>
  <si>
    <t>342921********4710</t>
  </si>
  <si>
    <t>土地流转2亩，收益400元，奖补300元，种植大棚蔬菜1亩，收益8000元，奖补1000元，养鸡110只，收益3200元，奖补1100元</t>
  </si>
  <si>
    <t>高*根</t>
  </si>
  <si>
    <t>种植露地蔬菜2亩，收益5000元，奖补1000元</t>
  </si>
  <si>
    <t>白沙洲村幸福组</t>
  </si>
  <si>
    <t>342829********4746</t>
  </si>
  <si>
    <t>土地流转2亩，收益800元，奖补300元，种植露地蔬菜2亩，收益5000元，奖补1000元</t>
  </si>
  <si>
    <t>方*刚</t>
  </si>
  <si>
    <t>魏*秀</t>
  </si>
  <si>
    <t>342829********4726</t>
  </si>
  <si>
    <t>土地流转5亩，收益1000元，奖补300元，种植露地蔬菜2亩，收益5000元，奖补1000元</t>
  </si>
  <si>
    <t>白沙洲村长青组</t>
  </si>
  <si>
    <t>土地流转1.6亩，收益480元，奖补300元，种植露地蔬菜2.5亩，收益7000元，奖补1250元</t>
  </si>
  <si>
    <t>白沙洲村新利组</t>
  </si>
  <si>
    <t>342829********4741</t>
  </si>
  <si>
    <t>土地流转4.9亩，收益1636元，奖补300元，种植露地蔬菜2亩，收益4000元，奖补1000元</t>
  </si>
  <si>
    <t>342921********4735</t>
  </si>
  <si>
    <t>白沙洲村联丰组</t>
  </si>
  <si>
    <t>蔡*</t>
  </si>
  <si>
    <t>吴*琴</t>
  </si>
  <si>
    <t>342921********4740</t>
  </si>
  <si>
    <t>土地流转6.5亩，收益1950元，奖补300，种植露地蔬菜2.5亩，收益6000元，奖补1250元</t>
  </si>
  <si>
    <t>342921********4749</t>
  </si>
  <si>
    <t>土地流转1.5亩，收益600元，奖补300元，</t>
  </si>
  <si>
    <t>种植露地蔬菜2亩，收益5000元，奖补1000元，养殖鸡鸭100只，收益2000元，奖补1000元</t>
  </si>
  <si>
    <t>余*银</t>
  </si>
  <si>
    <t>闻*发</t>
  </si>
  <si>
    <t>土地流转3亩，收益900元，奖补300元，种植露地蔬菜2亩，收益5000元，奖补1000元</t>
  </si>
  <si>
    <t>白沙洲村先锋组</t>
  </si>
  <si>
    <t>胡*琦</t>
  </si>
  <si>
    <t>341721********4626</t>
  </si>
  <si>
    <t>白沙洲村建国组</t>
  </si>
  <si>
    <t>杨*松</t>
  </si>
  <si>
    <t>徐*正</t>
  </si>
  <si>
    <t>潘*术</t>
  </si>
  <si>
    <t>342829********4733</t>
  </si>
  <si>
    <t>汪*海</t>
  </si>
  <si>
    <t>笪*宾</t>
  </si>
  <si>
    <t>白沙洲村中圩组</t>
  </si>
  <si>
    <t>殷*花</t>
  </si>
  <si>
    <t>342829********4723</t>
  </si>
  <si>
    <t>土地流转6亩，收益2400元，奖补300元</t>
  </si>
  <si>
    <t>孙*全</t>
  </si>
  <si>
    <t>342829********4739</t>
  </si>
  <si>
    <t>土地流转3.6亩，收益1440元，奖补300元</t>
  </si>
  <si>
    <t>章*牙</t>
  </si>
  <si>
    <t>丁*桥</t>
  </si>
  <si>
    <t>土地流转4亩，收益1600元，奖补300元</t>
  </si>
  <si>
    <t>土地流转3.35亩，收益1340元，奖补300元</t>
  </si>
  <si>
    <t>舒*平</t>
  </si>
  <si>
    <t>土地流转1.8亩，收益720元，奖补300元</t>
  </si>
  <si>
    <t>丁*定</t>
  </si>
  <si>
    <t>土地流转2亩，收益1000元，奖补300元，种植露地蔬菜3亩，收益9000元，奖补1500元</t>
  </si>
  <si>
    <t>白沙洲村民主组</t>
  </si>
  <si>
    <t>史*忠</t>
  </si>
  <si>
    <t>342829********4751</t>
  </si>
  <si>
    <t>土地流转6.9亩，收益700元，奖补300元</t>
  </si>
  <si>
    <t>342921********4624</t>
  </si>
  <si>
    <t>土地流转4亩，收益1400元，奖补300元，种植露地蔬菜3亩，收益8000元，奖补1500元</t>
  </si>
  <si>
    <t>342829********4732</t>
  </si>
  <si>
    <t>土地流转1.9亩，收益1000元，奖补300元，种植露地蔬菜2亩，收益5000元，奖补1000元</t>
  </si>
  <si>
    <t>土地流转2亩，收益600元，奖补300元，种植露地蔬菜2亩，收益3000元，奖补1000元，养殖鸡鸭115只，收益4000元，奖补1150元</t>
  </si>
  <si>
    <t>白沙洲村光辉组</t>
  </si>
  <si>
    <t>施*家</t>
  </si>
  <si>
    <t>种植露地蔬菜2亩，收益3000元，奖补1000元</t>
  </si>
  <si>
    <t>史*九</t>
  </si>
  <si>
    <t>施*九</t>
  </si>
  <si>
    <t>杨墩村高峰组</t>
  </si>
  <si>
    <t>方*堂</t>
  </si>
  <si>
    <t>种植露地蔬菜2亩，收益2000元，奖补1000元；养殖鸡90只、鸭10只，收益1500元，奖补1000元；土地流转3.09亩，收益1390元，奖补300元</t>
  </si>
  <si>
    <t>杨墩村高新组</t>
  </si>
  <si>
    <t>土地流转3.29亩，收益1560元，奖补300元</t>
  </si>
  <si>
    <t>杨墩村和丰组</t>
  </si>
  <si>
    <t>王*树</t>
  </si>
  <si>
    <t>土地流转4.28亩，收益1926元，奖补300元</t>
  </si>
  <si>
    <t>杨墩村前峰组</t>
  </si>
  <si>
    <t>杨*洲</t>
  </si>
  <si>
    <t>土地流转5.97亩，收益2388元，奖补300元</t>
  </si>
  <si>
    <t>杨墩村永丰组</t>
  </si>
  <si>
    <t>陈*月</t>
  </si>
  <si>
    <t>土地流转2.33亩，收益1048元，奖补300元</t>
  </si>
  <si>
    <t>杨墩村友谊组</t>
  </si>
  <si>
    <t>黄*高</t>
  </si>
  <si>
    <t>土地流转1.18亩，收益531元，奖补300元</t>
  </si>
  <si>
    <t>杨墩村闸口组</t>
  </si>
  <si>
    <t>王*中</t>
  </si>
  <si>
    <t>种植露地蔬菜2亩，收益1000元，奖补1000元；鸡105只，收益1000元，奖补1050元；土地流转2.02亩，收益909元，奖补300元</t>
  </si>
  <si>
    <t>杨墩村河滩组</t>
  </si>
  <si>
    <t>秦*举</t>
  </si>
  <si>
    <t>蜜蜂养殖50箱，收益6000元，奖补2000元；土地流转1.93亩，收益868元，奖补300元</t>
  </si>
  <si>
    <t>杨墩村劳武组</t>
  </si>
  <si>
    <t>杨*燕</t>
  </si>
  <si>
    <t>鸡90只、鸭10只，收益1800元，奖补1000元；土地流转1.68亩，收益726元，奖补300元</t>
  </si>
  <si>
    <t>杨墩村圩埂组</t>
  </si>
  <si>
    <t>陆*启</t>
  </si>
  <si>
    <t>土地流转1.8亩，收益810元，奖补300元</t>
  </si>
  <si>
    <t>杨墩村向阳组</t>
  </si>
  <si>
    <t>土地流转2.22亩，收益900元，奖补300元</t>
  </si>
  <si>
    <t>土地流转1.54亩，收益693元，奖补300元</t>
  </si>
  <si>
    <t>杨墩村东升组</t>
  </si>
  <si>
    <t>土地流转0.85亩，收益400元，奖补300元</t>
  </si>
  <si>
    <t>杨墩村高利组</t>
  </si>
  <si>
    <t>方*正</t>
  </si>
  <si>
    <t>种植露地蔬菜2亩，收益1000元，奖补1000元；土地流转1.22亩，收益549元，奖补300元；农业务工在宏亮家庭农场务工，务工工资5000元，奖补700元</t>
  </si>
  <si>
    <t>鸡120只、鸭40只、鹅10只，收益2000元，奖补1700元；土地流转1.4亩，收益630元，奖补300元</t>
  </si>
  <si>
    <t>杨墩村和平组</t>
  </si>
  <si>
    <t>方*中</t>
  </si>
  <si>
    <t>土地流转2.41亩，收益1084元，奖补300元</t>
  </si>
  <si>
    <t>杨墩村红光组</t>
  </si>
  <si>
    <t>方*青</t>
  </si>
  <si>
    <t>杨墩村红心组</t>
  </si>
  <si>
    <t>方*宗</t>
  </si>
  <si>
    <t>土地流转4.107亩，收益1850元，奖补300元</t>
  </si>
  <si>
    <t>杨墩村后河组</t>
  </si>
  <si>
    <t>杨*</t>
  </si>
  <si>
    <t>种植露地蔬菜2亩，收益800元，奖补1000元</t>
  </si>
  <si>
    <t>林*荣</t>
  </si>
  <si>
    <t>土地流转2.53亩，收益1012元，奖补300元</t>
  </si>
  <si>
    <t>余*六</t>
  </si>
  <si>
    <t>养殖鸡100只，收益1000元，奖补1000元；土地流转1.69亩，收益760元，奖补300元</t>
  </si>
  <si>
    <t>杨墩村章湾组</t>
  </si>
  <si>
    <t>张*金</t>
  </si>
  <si>
    <t>土地流转3.85亩，收益1732元，奖补300元</t>
  </si>
  <si>
    <t>周*星</t>
  </si>
  <si>
    <t>方*利</t>
  </si>
  <si>
    <t>种植露地蔬菜2亩，收益2000元，奖补1000元；土地流转1.26亩，收益565元，奖补300元</t>
  </si>
  <si>
    <t>秦*江</t>
  </si>
  <si>
    <t>土地流转1.25亩，收益562元，奖补300元</t>
  </si>
  <si>
    <t>何*喜</t>
  </si>
  <si>
    <t>种植露地蔬菜4亩，收益10000元，奖补2000元；鸡100只、鸭10只，收益2000元，奖补1100元</t>
  </si>
  <si>
    <t>种植露地蔬菜2亩，收益5000元，奖补1000元；鸡110只、鸭10只，收益2000元，奖补1200元；土地流转0.96亩，收益432元，奖补300元</t>
  </si>
  <si>
    <t>土地流转5.86亩，收益2344元，奖补300元</t>
  </si>
  <si>
    <t>曹*花</t>
  </si>
  <si>
    <t>种植大棚蔬菜1.1亩，收益2300元，奖补2000元；土地流转6.5亩，收益2600元，奖补300元</t>
  </si>
  <si>
    <t>徐*鹤</t>
  </si>
  <si>
    <t>土地流转1.4亩，收益560元，奖补300元</t>
  </si>
  <si>
    <t>苏*中</t>
  </si>
  <si>
    <t>土地流转1.79亩，收益805元，奖补300元</t>
  </si>
  <si>
    <t>刘*义</t>
  </si>
  <si>
    <t>342921********4817</t>
  </si>
  <si>
    <t>土地流转3.79亩，收益2340元，奖补300元</t>
  </si>
  <si>
    <t>土地流转1.07亩，收益481元，奖补300元</t>
  </si>
  <si>
    <t>种植露地蔬菜2亩，收益4000元，奖补1000元；鸡100只，收益2000元，奖补1000元；土地流转2.1亩，收益945元，奖补300元</t>
  </si>
  <si>
    <t>杨墩村立新组</t>
  </si>
  <si>
    <t>土地流转3.2亩，收益1433元，奖补300元</t>
  </si>
  <si>
    <t>李*香</t>
  </si>
  <si>
    <t>342921********4848</t>
  </si>
  <si>
    <t>养殖鸡鸭100只，收益1000元，奖补1000元；土地流转2.7亩，收益1215元，奖补300元</t>
  </si>
  <si>
    <t>陆*武</t>
  </si>
  <si>
    <t>土地流转2.74亩，收益1233元，奖补300元</t>
  </si>
  <si>
    <t>叶*云</t>
  </si>
  <si>
    <t>土地流转4.0亩，收益1800元，奖补300元</t>
  </si>
  <si>
    <t>潘*年</t>
  </si>
  <si>
    <t>土地流转4.2亩，收益1818元，奖补300元</t>
  </si>
  <si>
    <t>杨墩村新民组</t>
  </si>
  <si>
    <t>种植露地蔬菜2.3亩，收益1000元，奖补1000元；养殖鸡80只,鸭20只，鹅4只，收益1000元，奖补1040元；土地流转4.56亩，收益2052元，奖补300元</t>
  </si>
  <si>
    <t>杨墩村永胜组</t>
  </si>
  <si>
    <t>种植露地蔬菜2亩，收益4000元，奖补1000元；土地流转3.34亩，收益1503元，奖补300元</t>
  </si>
  <si>
    <t>黄*茂</t>
  </si>
  <si>
    <t>养殖鸡100只、鸭6只，鹅4只，收益2000元，奖补1100元；土地流转1.23亩，收益553元，奖补300元</t>
  </si>
  <si>
    <t>养殖鸡100只鸭10只，收益1500元，奖补1100元；土地流转3.54亩，收益1593元，奖补300元</t>
  </si>
  <si>
    <t>方*钱</t>
  </si>
  <si>
    <t>种植露地蔬菜3亩，收益2500元，奖补1500元；土地流转1.11亩，收益499元，奖补300元</t>
  </si>
  <si>
    <t>342829********4753</t>
  </si>
  <si>
    <t>土地流转3.59亩，收益1615元，奖补300元</t>
  </si>
  <si>
    <t>方*春</t>
  </si>
  <si>
    <t>土地流转4.52亩，收益2035元，奖补300元</t>
  </si>
  <si>
    <t>土地流转2.25亩，收益800元，奖补300元</t>
  </si>
  <si>
    <t>黄*春</t>
  </si>
  <si>
    <t>养殖鸡100只、鸭10只，收益1000元，奖补1100元；土地流转5.68亩，收益2272元，奖补300元</t>
  </si>
  <si>
    <t>342921********4722</t>
  </si>
  <si>
    <t>种植露地蔬菜2亩，收益1000元，奖补1000元；鸡110只、鸭10只，收益2000元，奖补1200元</t>
  </si>
  <si>
    <t>土地流转1.08亩，收益486元，奖补300元</t>
  </si>
  <si>
    <t>杨墩村小埂组</t>
  </si>
  <si>
    <t>342921********482X</t>
  </si>
  <si>
    <t>鱼塘5亩，收益3000元，奖补2000元</t>
  </si>
  <si>
    <t>杨墩村联丰组</t>
  </si>
  <si>
    <t>章*安</t>
  </si>
  <si>
    <t>种植露地蔬菜3.5亩，收益2000元，奖补1750元；土地流转1.24亩，收益620元，奖补300元</t>
  </si>
  <si>
    <t>陆*连</t>
  </si>
  <si>
    <t>342921********4857</t>
  </si>
  <si>
    <t>土地流转2.3亩，收益1035元，奖补300元</t>
  </si>
  <si>
    <t>苏*朝</t>
  </si>
  <si>
    <t>土地流转2.92亩，收益1314元，奖补300元</t>
  </si>
  <si>
    <t>陆*</t>
  </si>
  <si>
    <t>土地流转1.35亩，收益607元，奖补300元</t>
  </si>
  <si>
    <t>方*银</t>
  </si>
  <si>
    <t>土地流转1.35亩，收益606元，奖补300元</t>
  </si>
  <si>
    <t>杨墩村高咀组</t>
  </si>
  <si>
    <t>土地流转1.04亩，收益466元，奖补300元</t>
  </si>
  <si>
    <t>钱*宁</t>
  </si>
  <si>
    <t>土地流转4.05亩，收益1822元，奖补300元</t>
  </si>
  <si>
    <t>余*兰</t>
  </si>
  <si>
    <t>342829********4744</t>
  </si>
  <si>
    <t>土地流转6.25亩，收益2500元，奖补300元</t>
  </si>
  <si>
    <t>孙*立</t>
  </si>
  <si>
    <t>土地流转3.36亩，收益1512元，奖补300元</t>
  </si>
  <si>
    <t>土地流转1.08亩，收益432元，奖补300元</t>
  </si>
  <si>
    <t>342921********4818</t>
  </si>
  <si>
    <t>土地流转2.4亩，收益1080元，奖补300元</t>
  </si>
  <si>
    <t>杨墩村下高组</t>
  </si>
  <si>
    <t>方*宏</t>
  </si>
  <si>
    <t>342921********4731</t>
  </si>
  <si>
    <t>土地流转2.71亩，收益1219元，奖补300元</t>
  </si>
  <si>
    <t>土地流转2.42亩，收益1155元，奖补300元</t>
  </si>
  <si>
    <t>章*娟</t>
  </si>
  <si>
    <t>土地流转2.91亩，收益1309元，奖补300元</t>
  </si>
  <si>
    <t>342830********1827</t>
  </si>
  <si>
    <t>土地流转4.8亩，收益968元，奖补300元</t>
  </si>
  <si>
    <t>342921********4830</t>
  </si>
  <si>
    <t>土地流转1.9亩，收益855元，奖补300元</t>
  </si>
  <si>
    <t>杨墩村红旗组</t>
  </si>
  <si>
    <t>叶*茂</t>
  </si>
  <si>
    <t>土地流转3.86亩，收益1737元，奖补300元</t>
  </si>
  <si>
    <t>陆*加</t>
  </si>
  <si>
    <t>土地流转1.1亩，收益495元，奖补300元</t>
  </si>
  <si>
    <t>麻石桥村先进组</t>
  </si>
  <si>
    <t>种植大棚蔬菜1.2亩，收益12000元，奖补2000元</t>
  </si>
  <si>
    <t>麻石桥村福意组</t>
  </si>
  <si>
    <t>种植大棚蔬菜3亩，收益30000元，奖补2000元</t>
  </si>
  <si>
    <t>丁*国</t>
  </si>
  <si>
    <t>种植大棚蔬菜2.5亩，收益25000元，奖补2000元</t>
  </si>
  <si>
    <t>麻石桥村长征组</t>
  </si>
  <si>
    <t>程*虎</t>
  </si>
  <si>
    <t>342921********5032</t>
  </si>
  <si>
    <t>土地流转1.2亩，收益600元，奖补300元</t>
  </si>
  <si>
    <t>麻石桥村美满组</t>
  </si>
  <si>
    <t>江*财</t>
  </si>
  <si>
    <t>土地流转2.35亩，收益1175元，奖补300元</t>
  </si>
  <si>
    <t>麻石桥村有力组</t>
  </si>
  <si>
    <t>土地流转3.1亩，收益1550元，奖补300元</t>
  </si>
  <si>
    <t>金*满</t>
  </si>
  <si>
    <t>土地流转2.41亩，收益1205元，奖补300元</t>
  </si>
  <si>
    <t>麻石桥村丰收组</t>
  </si>
  <si>
    <t>金*海</t>
  </si>
  <si>
    <t>土地流转3.22亩，收益1610元，奖补300元</t>
  </si>
  <si>
    <t>麻石桥村新发组</t>
  </si>
  <si>
    <t>342829********5036</t>
  </si>
  <si>
    <t>土地流转1.58亩，收益790元，奖补300元</t>
  </si>
  <si>
    <t>麻石桥村新立组</t>
  </si>
  <si>
    <t>土地流转3.84亩，收益1920元，奖补300元</t>
  </si>
  <si>
    <t>麻石桥村新民组</t>
  </si>
  <si>
    <t>342921********5029</t>
  </si>
  <si>
    <t>麻石桥村新建组</t>
  </si>
  <si>
    <t>唐*梅</t>
  </si>
  <si>
    <t>342829********5026</t>
  </si>
  <si>
    <t>麻石桥村中亭组</t>
  </si>
  <si>
    <t>廖*信</t>
  </si>
  <si>
    <t>土地流转4.81亩，收益2405元，奖补300元</t>
  </si>
  <si>
    <t>廖*胜</t>
  </si>
  <si>
    <t>麻石桥村亭东组</t>
  </si>
  <si>
    <t>许*青</t>
  </si>
  <si>
    <t>土地流转2.87亩，收益1435元，奖补300元</t>
  </si>
  <si>
    <t>黄*强</t>
  </si>
  <si>
    <t>土地流转1.95亩，收益975元，奖补300元</t>
  </si>
  <si>
    <t>钱*兵</t>
  </si>
  <si>
    <t>土地流转1.35亩，收益675元，奖补300元</t>
  </si>
  <si>
    <t>麻石桥村红旗组</t>
  </si>
  <si>
    <t>土地流转1.29亩，收益645元，奖补300元</t>
  </si>
  <si>
    <t>土地流转1.61亩，收益805元，奖补300元</t>
  </si>
  <si>
    <t>黎*平</t>
  </si>
  <si>
    <t>黎*保</t>
  </si>
  <si>
    <t>麻石桥村横圩组</t>
  </si>
  <si>
    <t>廖*文</t>
  </si>
  <si>
    <t>土地流转1.75亩，收益875元，奖补300元</t>
  </si>
  <si>
    <t>麻石桥村东圩组</t>
  </si>
  <si>
    <t>金*银</t>
  </si>
  <si>
    <t>土地流转2.5亩，收益1250元，奖补2000元</t>
  </si>
  <si>
    <t>麻石桥村东埂组</t>
  </si>
  <si>
    <t>342829********5031</t>
  </si>
  <si>
    <t>麻石桥村二方组</t>
  </si>
  <si>
    <t>土地流转2.44亩，收益1220元，奖补300元</t>
  </si>
  <si>
    <t>342829********5028</t>
  </si>
  <si>
    <t>土地流转2.79亩，收益1395元，奖补300元</t>
  </si>
  <si>
    <t>麻石桥村制宜组</t>
  </si>
  <si>
    <t>麻石桥村三方组</t>
  </si>
  <si>
    <t>吴*涛</t>
  </si>
  <si>
    <t>养殖鸡77只，鸭63只，收益14000元，奖补1400元</t>
  </si>
  <si>
    <t>大同村永丰组</t>
  </si>
  <si>
    <t>大同村严圩组</t>
  </si>
  <si>
    <t>土地流转3亩，收益1200元，奖补300元；养殖家禽110只，收益3000元，奖补1100元</t>
  </si>
  <si>
    <t>大同村同心组</t>
  </si>
  <si>
    <t>钱*峰</t>
  </si>
  <si>
    <t>土地流转6.1亩，收益2400元，奖补300元</t>
  </si>
  <si>
    <t>资源收益型、农业务工型</t>
  </si>
  <si>
    <t>土地流转3亩，收益1200元，奖补300元；方胜银县内采茶，收益7000元，奖补700元</t>
  </si>
  <si>
    <t>方胜银在东至县香隅镇安徽千丘田农业发展有限公司务工</t>
  </si>
  <si>
    <t>大同村五四组</t>
  </si>
  <si>
    <t>土地流转2.31亩,收益924元,奖补300元</t>
  </si>
  <si>
    <t>钱*英</t>
  </si>
  <si>
    <t>342921********472X</t>
  </si>
  <si>
    <t>土地流转1.3亩,收益520元,奖补300元</t>
  </si>
  <si>
    <t>土地流转4亩,收益1600元,奖补300元</t>
  </si>
  <si>
    <t>章*芳</t>
  </si>
  <si>
    <t>342829********4743</t>
  </si>
  <si>
    <t>土地流转3亩,收益1200元,奖补300元</t>
  </si>
  <si>
    <t>陈*如</t>
  </si>
  <si>
    <t>342921********4758</t>
  </si>
  <si>
    <t>土地流转2.8亩，收益1120元，奖补300元</t>
  </si>
  <si>
    <t>土地流转5.3亩，收益2120元，奖补300元</t>
  </si>
  <si>
    <t>大同村天河组</t>
  </si>
  <si>
    <t>土地流转7.9亩，收益3610元，奖补300元</t>
  </si>
  <si>
    <t>土地流转5亩，收益2100元，奖补300元</t>
  </si>
  <si>
    <t>江*香</t>
  </si>
  <si>
    <t>342921********4727</t>
  </si>
  <si>
    <t>土地流转5亩，收益2000元，奖补300元</t>
  </si>
  <si>
    <t>大同村满意组</t>
  </si>
  <si>
    <t>严*平</t>
  </si>
  <si>
    <t>土地流转6亩，收益2400元，奖补300元                       种植露地蔬菜2亩，收益8000元，奖补1000元</t>
  </si>
  <si>
    <t>大同村新湖组</t>
  </si>
  <si>
    <t>黄*九</t>
  </si>
  <si>
    <t>大同村新力组</t>
  </si>
  <si>
    <t>土地流转5.1亩，收益2000元，奖补300元                      种植露地蔬菜2亩，收益8000元，奖补1000元</t>
  </si>
  <si>
    <t>大同村合意组</t>
  </si>
  <si>
    <t>土地流转1.36亩，收益544元，奖补300元                      种植露地蔬菜2亩，收益8000元，奖补1000元</t>
  </si>
  <si>
    <t>严*江</t>
  </si>
  <si>
    <t>土地流转4.73亩，收益1892元，奖补300元</t>
  </si>
  <si>
    <t>大同村东风组</t>
  </si>
  <si>
    <t>齐*秀</t>
  </si>
  <si>
    <t>王*甲</t>
  </si>
  <si>
    <t>342829********4750</t>
  </si>
  <si>
    <t>土地流转1.28亩，收益512元，奖补300元</t>
  </si>
  <si>
    <t>马*梅</t>
  </si>
  <si>
    <t>魏*明</t>
  </si>
  <si>
    <t>严*明</t>
  </si>
  <si>
    <t>土地流转2.6亩，收益1040元，奖补300元                    种植露地蔬菜2亩，收益8000元，奖补1000元</t>
  </si>
  <si>
    <t>康*孝</t>
  </si>
  <si>
    <t>土地流转3.8亩，收益1520元，奖补300元</t>
  </si>
  <si>
    <t>土地流转1亩，收益400元，奖补300元                       种植露地蔬菜2亩，收益8000元，奖补1000元</t>
  </si>
  <si>
    <t>大同村成展组</t>
  </si>
  <si>
    <t>鲍*红</t>
  </si>
  <si>
    <t>340803********2410</t>
  </si>
  <si>
    <t>土地流转1.56亩，收益624元，奖补300元</t>
  </si>
  <si>
    <t>种植露地蔬菜2.5亩，收益9000元，奖补1250元</t>
  </si>
  <si>
    <t>唐*容</t>
  </si>
  <si>
    <t>511324********3669</t>
  </si>
  <si>
    <t>土地流转8亩，收益2400元，奖补300元                      种植露地蔬菜2亩，收益8000元，奖补1000元</t>
  </si>
  <si>
    <t>大同村新发组</t>
  </si>
  <si>
    <t>邓*花</t>
  </si>
  <si>
    <t>土地流转4亩，收益1600元，奖补300元；养殖家禽105只，收益3000元，奖补1050</t>
  </si>
  <si>
    <t>大同村联合组</t>
  </si>
  <si>
    <t>342921********4720</t>
  </si>
  <si>
    <t>土地流转1.07亩，收益428元，奖补300元</t>
  </si>
  <si>
    <t>陆*春</t>
  </si>
  <si>
    <t>土地流转10.6亩，收益4240元，奖补300元                      养殖家禽102只，收益3000元，奖补1020元</t>
  </si>
  <si>
    <t>大同村建设组</t>
  </si>
  <si>
    <t>土地流转2.45亩，收益980元，奖补300元</t>
  </si>
  <si>
    <t>户主蒋琴是程俊的母亲</t>
  </si>
  <si>
    <t>左*顺</t>
  </si>
  <si>
    <t>342921********4718</t>
  </si>
  <si>
    <t>大同村新生组</t>
  </si>
  <si>
    <t>土地流转2.2亩，收益880元，奖补300元</t>
  </si>
  <si>
    <t>大同村后叶组</t>
  </si>
  <si>
    <t>方*梅</t>
  </si>
  <si>
    <t>大同村光明组</t>
  </si>
  <si>
    <t>朱*发</t>
  </si>
  <si>
    <t>大同村年丰组</t>
  </si>
  <si>
    <t>土地流转7亩，收益2800元，奖补300元</t>
  </si>
  <si>
    <t>大同村工农组</t>
  </si>
  <si>
    <t>倪*华</t>
  </si>
  <si>
    <t>大同村洪湖组</t>
  </si>
  <si>
    <t>大同村建新组</t>
  </si>
  <si>
    <t>汤*云</t>
  </si>
  <si>
    <t>土地流转7亩，收益3150元，奖补300元</t>
  </si>
  <si>
    <t>大同村和平组</t>
  </si>
  <si>
    <t>汪*峰</t>
  </si>
  <si>
    <t>许*花</t>
  </si>
  <si>
    <t>鲍*</t>
  </si>
  <si>
    <t>大同村新胜组</t>
  </si>
  <si>
    <t>土地流转3.3亩，收益1320元，奖补300元</t>
  </si>
  <si>
    <t>安*全</t>
  </si>
  <si>
    <t>土地流转2亩，收益700元，奖补300元                      种植露地蔬菜2.5亩，收益9000元，奖补1250元</t>
  </si>
  <si>
    <t>大同村丰收组</t>
  </si>
  <si>
    <t>吴*年</t>
  </si>
  <si>
    <t>鲍*云</t>
  </si>
  <si>
    <t>农业务工型</t>
  </si>
  <si>
    <t>许宏乾镇内务工，收益7000元，奖补700元</t>
  </si>
  <si>
    <t>在安徽省徽黔红农业发展有限公司
务工</t>
  </si>
  <si>
    <t>土地流转1.5亩，收益600元，奖补300元；养殖家禽100只，收益3000元，奖补1000元</t>
  </si>
  <si>
    <t>钱*文</t>
  </si>
  <si>
    <t>周*甫</t>
  </si>
  <si>
    <t>杨*运</t>
  </si>
  <si>
    <t>王*源</t>
  </si>
  <si>
    <t>吴*飞</t>
  </si>
  <si>
    <t>杨桥村桥西组</t>
  </si>
  <si>
    <t>杨桥村大三组</t>
  </si>
  <si>
    <t>胡*莲</t>
  </si>
  <si>
    <t>土地流转2亩，收益840元，奖补300元</t>
  </si>
  <si>
    <t>杨桥村红旗组</t>
  </si>
  <si>
    <t>袁*生</t>
  </si>
  <si>
    <t>342829********4730</t>
  </si>
  <si>
    <t>土地流转5.9亩，收益2478元，奖补300元；养鸡111只，收益1200元，奖补1110元</t>
  </si>
  <si>
    <t>杨桥村大一组</t>
  </si>
  <si>
    <t>房*松</t>
  </si>
  <si>
    <t>杨桥村八一组</t>
  </si>
  <si>
    <t>土地流转6亩，收益2520元，奖补300元</t>
  </si>
  <si>
    <t>闵*洲</t>
  </si>
  <si>
    <t>流转2亩土地840元，奖补300元</t>
  </si>
  <si>
    <t>杨桥村小一组</t>
  </si>
  <si>
    <t>土地流转2.4亩，收益1008元，奖补300元</t>
  </si>
  <si>
    <t>养鸡106只，收益1100元，奖补1060元</t>
  </si>
  <si>
    <t>杨桥村美满组</t>
  </si>
  <si>
    <t>养鸡114只，收益1200元，奖补1140元</t>
  </si>
  <si>
    <t>杨桥村八三组</t>
  </si>
  <si>
    <t>养鸡112只，收益1100元，奖补1120元</t>
  </si>
  <si>
    <t>彭*放</t>
  </si>
  <si>
    <t>杨桥村八二组</t>
  </si>
  <si>
    <t>高*舟</t>
  </si>
  <si>
    <t>土地流转4亩，收益1680元，奖补300元</t>
  </si>
  <si>
    <t>宋*顺</t>
  </si>
  <si>
    <t>高*后</t>
  </si>
  <si>
    <t>土地流转3亩，收益1260元，奖补300元</t>
  </si>
  <si>
    <t>杨桥村林四组</t>
  </si>
  <si>
    <t>丁*丰</t>
  </si>
  <si>
    <t>赵*云</t>
  </si>
  <si>
    <t>土地流转1亩，收益420元，奖补300元</t>
  </si>
  <si>
    <t>杨桥村大二组</t>
  </si>
  <si>
    <t>社保卡号主叶明亮为其儿子</t>
  </si>
  <si>
    <t>土地流转8.4亩，收益3528元，奖补300元</t>
  </si>
  <si>
    <t>杨桥村幸福组</t>
  </si>
  <si>
    <t>杨桥村友爱组</t>
  </si>
  <si>
    <t>土地流转2亩，收益840元，奖补300元；养鸡112只，收益1100元，奖补1120元</t>
  </si>
  <si>
    <t>社保卡号主方光银为其配偶，卡仍在使用</t>
  </si>
  <si>
    <t>苏*财</t>
  </si>
  <si>
    <t>杨桥村林三组</t>
  </si>
  <si>
    <t>阮*府</t>
  </si>
  <si>
    <t>土地流转3亩，收益1680元，奖补300元</t>
  </si>
  <si>
    <t>社保卡号主阮学财为其兄弟</t>
  </si>
  <si>
    <t>喻*兴</t>
  </si>
  <si>
    <t>杨桥村桥东组</t>
  </si>
  <si>
    <t>戴*珍</t>
  </si>
  <si>
    <t>许*芝</t>
  </si>
  <si>
    <t>苏*义</t>
  </si>
  <si>
    <t>杨桥村林二组</t>
  </si>
  <si>
    <t>闫*</t>
  </si>
  <si>
    <t>320305********0421</t>
  </si>
  <si>
    <t>土地流转1.76亩，收益740元，奖补300元</t>
  </si>
  <si>
    <t>土地流转4.2亩，收益1764元，奖补300元</t>
  </si>
  <si>
    <t>冯*芬</t>
  </si>
  <si>
    <t>342829********0100</t>
  </si>
  <si>
    <t>杨桥村五四组</t>
  </si>
  <si>
    <t>杨桥村林一组</t>
  </si>
  <si>
    <t>社保卡号主朱维胜为其父</t>
  </si>
  <si>
    <t>杨桥村阳桥组</t>
  </si>
  <si>
    <t>杨*莹</t>
  </si>
  <si>
    <t>342921********2513</t>
  </si>
  <si>
    <t>土地流转4亩，收益1600元，奖补300元；养鸡113只，收益1200元，奖补1130元</t>
  </si>
  <si>
    <t>苏*华</t>
  </si>
  <si>
    <t>土地流转2.9亩，收益1218元，奖补300元；养鸡110只，收益1100元，奖补1100元</t>
  </si>
  <si>
    <t>杨桥村新村组</t>
  </si>
  <si>
    <t>养鸡111只，收益1100元，奖补1110元</t>
  </si>
  <si>
    <t>杨桥村小三组</t>
  </si>
  <si>
    <t>房*应</t>
  </si>
  <si>
    <t>土地流转1亩，收益400元，奖补300元；养鸡110只，收益1100元，奖补1100元</t>
  </si>
  <si>
    <t>韩*英</t>
  </si>
  <si>
    <t>342829********4740</t>
  </si>
  <si>
    <t>杨桥村小二组</t>
  </si>
  <si>
    <t>土地流转14亩，收益5880元，奖补300元；养鸡112只，收益1200元，奖补1120元</t>
  </si>
  <si>
    <t>杨桥村红星组</t>
  </si>
  <si>
    <t>李*红</t>
  </si>
  <si>
    <t>342921********476X</t>
  </si>
  <si>
    <t>房*平</t>
  </si>
  <si>
    <t>养鸡110只，收益1100元，奖补1100元</t>
  </si>
  <si>
    <t>联合村三组</t>
  </si>
  <si>
    <t>邢*芳</t>
  </si>
  <si>
    <t>土地流转2亩，收益900元，奖补300元</t>
  </si>
  <si>
    <t>联合村一组</t>
  </si>
  <si>
    <t>吴*有</t>
  </si>
  <si>
    <t>342921********4912</t>
  </si>
  <si>
    <t>联合村同兴组</t>
  </si>
  <si>
    <t>刘*一</t>
  </si>
  <si>
    <t>土地流转1.5亩，收益675元，奖补300元</t>
  </si>
  <si>
    <t>联合村联东组</t>
  </si>
  <si>
    <t>342829********4949</t>
  </si>
  <si>
    <t>联合村联络组</t>
  </si>
  <si>
    <t>陈*伍</t>
  </si>
  <si>
    <t>342829********4936</t>
  </si>
  <si>
    <t>养殖鸡100只，收益10000元，奖补1000元；
土地流转6.33亩，收益2848.5元，奖补300元</t>
  </si>
  <si>
    <t>联合村胜利组</t>
  </si>
  <si>
    <t>胡*玉</t>
  </si>
  <si>
    <t>342829********4924</t>
  </si>
  <si>
    <t>土地流转3.45亩，收益1656元，奖补300元</t>
  </si>
  <si>
    <t>联合村杨湖组</t>
  </si>
  <si>
    <t>唐*东</t>
  </si>
  <si>
    <t>土地流转2.87亩，收益1305.85元，奖补300元；
养殖鸡100只，收益10000元，奖补1000元</t>
  </si>
  <si>
    <t>联合村联胜组</t>
  </si>
  <si>
    <t>严*贵</t>
  </si>
  <si>
    <t>土地流转3.47亩，收益1561.5元，奖补300元</t>
  </si>
  <si>
    <t>王*菊</t>
  </si>
  <si>
    <t>联合村和平组</t>
  </si>
  <si>
    <t>陈*连</t>
  </si>
  <si>
    <t>养殖鸡100只，收益10000元，奖补1000元；
土地流转7.74亩，收益3570元，奖补300元</t>
  </si>
  <si>
    <t>联合村联丰组</t>
  </si>
  <si>
    <t>董*</t>
  </si>
  <si>
    <t>土地流转5.35亩，收益2407.5元，奖补300元；
养殖鸡100只，收益10000元，奖补1000元</t>
  </si>
  <si>
    <t>马*虎</t>
  </si>
  <si>
    <t>养殖鸡100只，收益10000元，奖补1000元；
土地流转4.43亩，收益1993.5元，奖补300元</t>
  </si>
  <si>
    <t>联合村二组</t>
  </si>
  <si>
    <t>342921********4910</t>
  </si>
  <si>
    <t>土地流转4.14亩，收益1863元，奖补300元</t>
  </si>
  <si>
    <t>养殖鸡100只，收益10000元，奖补1000元；
土地流转4亩，收益1800元，奖补300元</t>
  </si>
  <si>
    <t>户主陈毅</t>
  </si>
  <si>
    <t>邢*赢</t>
  </si>
  <si>
    <t>土地流转5亩，收益2250元，奖补300元</t>
  </si>
  <si>
    <t>董*荣</t>
  </si>
  <si>
    <t>土地流转1.2亩，收益540元，奖补300元</t>
  </si>
  <si>
    <t>洪*富</t>
  </si>
  <si>
    <t>土地流转4.42亩，收益2011.1元，奖补300元</t>
  </si>
  <si>
    <t>联合村五组</t>
  </si>
  <si>
    <t>土地流转3.03亩，收益1363.5元，奖补300元</t>
  </si>
  <si>
    <t>户主鲁业军</t>
  </si>
  <si>
    <t>联合村石桥组</t>
  </si>
  <si>
    <t>骆*金</t>
  </si>
  <si>
    <t>土地流转9.05亩，收益4525元，奖补300元；
养殖鸡100只，收益10000元，奖补1000元</t>
  </si>
  <si>
    <t>342829********4938</t>
  </si>
  <si>
    <t>联合村团结组</t>
  </si>
  <si>
    <t>莫*如</t>
  </si>
  <si>
    <t>土地流转2.8亩，收益1260元，奖补300元；
养殖鸡100只，收益10000元，奖补1000元</t>
  </si>
  <si>
    <t>联合村四组</t>
  </si>
  <si>
    <t>土地流转4.03亩，收益2406.5元，奖补300元</t>
  </si>
  <si>
    <t>鲁*枝</t>
  </si>
  <si>
    <t>联合村东胜组</t>
  </si>
  <si>
    <t>土地流转4.2亩，收益1890元，奖补300元</t>
  </si>
  <si>
    <t>常*梅</t>
  </si>
  <si>
    <t>土地流转4.23亩,收益1924.65元，奖补300元</t>
  </si>
  <si>
    <t>户主洪家才</t>
  </si>
  <si>
    <t>土地流转1.87亩，收益841.5元，奖补300元</t>
  </si>
  <si>
    <t>邢*来</t>
  </si>
  <si>
    <t>土地流转2.81亩，收益1264.5元，奖补300元</t>
  </si>
  <si>
    <t>陈*礼</t>
  </si>
  <si>
    <t>土地流转4.14亩，收益2070元，奖补300元</t>
  </si>
  <si>
    <t>洪*旺</t>
  </si>
  <si>
    <t>养殖鸡100只，收益10000元，奖补1000元</t>
  </si>
  <si>
    <t>土地流转8亩，收益3840元，奖补300元</t>
  </si>
  <si>
    <t>胡*英</t>
  </si>
  <si>
    <t>段*明</t>
  </si>
  <si>
    <t>养殖鸡100只，收益10000元，奖补1000元；
土地流转3亩，收益1350元，奖补300元</t>
  </si>
  <si>
    <t>朱*杰</t>
  </si>
  <si>
    <t>养殖小龙虾4亩，养殖鸡100只，收益30000元，奖补2000元；
土地流转1.93亩，收益868.5元，奖补300元</t>
  </si>
  <si>
    <t>养殖鸡100只，收益10000元，奖补1000元；
种植蔬菜地2亩，收益6000元，奖补1000元；
土地流转6.71亩，收益2684元，奖补300元</t>
  </si>
  <si>
    <t>胡*旭</t>
  </si>
  <si>
    <t>土地流转6.17亩，收益2776.5元，奖补300元</t>
  </si>
  <si>
    <t>王*葱</t>
  </si>
  <si>
    <t>养殖鸡100只，收益10000元，奖补1000元；
土地流转4.5亩，收益2025元，奖补300元</t>
  </si>
  <si>
    <t>土地流转7.09亩，收益3267.5元，奖补300元</t>
  </si>
  <si>
    <t>种植蔬菜地2亩，收益7000元，奖补1000元；
土地3亩，收益1350元，奖补300元</t>
  </si>
  <si>
    <t>户主张志荣</t>
  </si>
  <si>
    <t>联合村双桥组</t>
  </si>
  <si>
    <t>土地流转1亩，收益450元，奖补300元；
养殖鸡100只，收益10000元，奖补1000元</t>
  </si>
  <si>
    <t>土地流转1.96亩，收益882元，奖补300元</t>
  </si>
  <si>
    <t>联合村丰收组</t>
  </si>
  <si>
    <t>钱*彪</t>
  </si>
  <si>
    <t>养殖鸡100只，收益10000元，奖补1000元；
土地流转1.5亩，收益675元，奖补300元</t>
  </si>
  <si>
    <t>土地流转6.32亩，收益3160元，奖补300元</t>
  </si>
  <si>
    <t>陆*花</t>
  </si>
  <si>
    <t>土地流转7.96亩，收益3401.5元，奖补300元</t>
  </si>
  <si>
    <t>户主邢义宽</t>
  </si>
  <si>
    <t>土地流转2.72亩，收益1224元，奖补300元；
养殖鸡100只，收益10000元，奖补1000元</t>
  </si>
  <si>
    <t>联合村六组</t>
  </si>
  <si>
    <t>姜*国</t>
  </si>
  <si>
    <t>342921********4918</t>
  </si>
  <si>
    <t>土地流转2.1亩，收益945元，奖补300元；
养殖鸡100只，收益10000元，奖补1000元</t>
  </si>
  <si>
    <t>张*江</t>
  </si>
  <si>
    <t>土地流转1.28亩，收益576元，奖补300元</t>
  </si>
  <si>
    <t>夏*风</t>
  </si>
  <si>
    <t>土地流转10.23亩，收益5115元，奖补300元</t>
  </si>
  <si>
    <t>342921********4958</t>
  </si>
  <si>
    <t>张*浔</t>
  </si>
  <si>
    <t>土地流转3亩，收益1350元，奖补300元；
养殖鸡100只，收益10000元，奖补1000元</t>
  </si>
  <si>
    <t>胡*飞</t>
  </si>
  <si>
    <t>342921********493X</t>
  </si>
  <si>
    <t>土地流转1.69亩，收益760.5元，奖补300元</t>
  </si>
  <si>
    <t>何*友</t>
  </si>
  <si>
    <t>土地流转3.11亩，收益1399.5元，奖补300元</t>
  </si>
  <si>
    <t>土地流转7.59亩，收益3643元，奖补300元</t>
  </si>
  <si>
    <t>高*林</t>
  </si>
  <si>
    <t>江*一</t>
  </si>
  <si>
    <t>土地流转8亩，收益3600元，奖补300元</t>
  </si>
  <si>
    <t>土地流转2亩，收益900元，奖补300元；
养殖鸡100只，收益10000元，奖补1000元</t>
  </si>
  <si>
    <t>户主许成秀</t>
  </si>
  <si>
    <t>土地流转4.91亩，收益2209.5元，奖补300元</t>
  </si>
  <si>
    <t>王*道</t>
  </si>
  <si>
    <t>342829********4950</t>
  </si>
  <si>
    <t>土地流转4.114亩，收益1851.3元，奖补300元；
养殖鸡100只，收益10000元，奖补1000元</t>
  </si>
  <si>
    <t>王*如</t>
  </si>
  <si>
    <t>养殖鸡100只，收益10000元，奖补1000元；
土地流转7.81亩，收益3579元，奖补300元</t>
  </si>
  <si>
    <t>钱*飞</t>
  </si>
  <si>
    <t>土地流转9.43亩，收益4070元，奖补300元；
养殖鸡100只，收益10000元，奖补1000元</t>
  </si>
  <si>
    <t>徐*能</t>
  </si>
  <si>
    <t>姚*兵</t>
  </si>
  <si>
    <t>土地流转1.51亩，收益755元，奖补300元；
养殖鸡100只，收益10000元，奖补1000元</t>
  </si>
  <si>
    <t>联合村红旗组</t>
  </si>
  <si>
    <t>土地流转1.69亩，收益845元，奖补300元</t>
  </si>
  <si>
    <t>梓桐村土宋组</t>
  </si>
  <si>
    <t>金*喜</t>
  </si>
  <si>
    <t>342921********0814</t>
  </si>
  <si>
    <t>茶园修剪5亩
（收益8500元）
（奖补1000元）</t>
  </si>
  <si>
    <t>梓桐村程家组</t>
  </si>
  <si>
    <t>342829********0814</t>
  </si>
  <si>
    <t>茶园修剪5亩
（收益10500元）
（奖补1000元）</t>
  </si>
  <si>
    <t>韩*根</t>
  </si>
  <si>
    <t>342829********0819</t>
  </si>
  <si>
    <t>茶园修剪4亩
（收益9500元）
（奖补800元）</t>
  </si>
  <si>
    <t>342829********0813</t>
  </si>
  <si>
    <t>茶园修剪2亩
（收益2000元）
（奖补400元）</t>
  </si>
  <si>
    <t>梓桐村刘家组</t>
  </si>
  <si>
    <t>冯*然</t>
  </si>
  <si>
    <t>342921********0810</t>
  </si>
  <si>
    <t>茶园修剪5亩
（收益12000元）
（奖补1000元）</t>
  </si>
  <si>
    <t>苏*女</t>
  </si>
  <si>
    <t>342829********0826</t>
  </si>
  <si>
    <t>茶园修剪5亩
（收益10000元）
（奖补1000元）</t>
  </si>
  <si>
    <t>342829********0816</t>
  </si>
  <si>
    <t>茶园修剪3亩
（收益3000元）
（奖补600元）</t>
  </si>
  <si>
    <t>梓桐村占家组</t>
  </si>
  <si>
    <t>詹*明</t>
  </si>
  <si>
    <t>养殖生猪3头
（收益8000元）
（奖补2000元）</t>
  </si>
  <si>
    <t>横山村王家组</t>
  </si>
  <si>
    <t>342829********0916</t>
  </si>
  <si>
    <t>茶叶修剪5亩
（受益1900元）
（奖补1000元）</t>
  </si>
  <si>
    <t>储*民</t>
  </si>
  <si>
    <t>342829********0915</t>
  </si>
  <si>
    <t>茶叶修剪10亩
（受益5600元）
（奖补2000元）</t>
  </si>
  <si>
    <t>342829********0926</t>
  </si>
  <si>
    <t>茶叶修剪6亩
（受益2500元）
（奖补1200元）</t>
  </si>
  <si>
    <t>张*学</t>
  </si>
  <si>
    <t>342829********0918</t>
  </si>
  <si>
    <t>茶叶修剪6亩
（受益4600元）
（奖补1200元）</t>
  </si>
  <si>
    <t>342829********0911</t>
  </si>
  <si>
    <t>茶叶修剪8亩
（受益3300元）
（奖补1600元）</t>
  </si>
  <si>
    <t>横山村汇源组</t>
  </si>
  <si>
    <t>342829********0910</t>
  </si>
  <si>
    <t>茶叶修剪7亩
（受益4200元）
（奖补1280元）</t>
  </si>
  <si>
    <t>342921********0912</t>
  </si>
  <si>
    <t>茶叶修剪5亩
（受益4800元）
（奖补1000元）</t>
  </si>
  <si>
    <t>横山村分流组</t>
  </si>
  <si>
    <t>342921********0925</t>
  </si>
  <si>
    <t>茶叶修剪4亩
（受益3800元）
（奖补800元）</t>
  </si>
  <si>
    <t>横山村横山组</t>
  </si>
  <si>
    <t>茶叶修剪3亩
（受益2000元）
（奖补600元）</t>
  </si>
  <si>
    <t>汪*波</t>
  </si>
  <si>
    <t>342921********0917</t>
  </si>
  <si>
    <t>茶叶修剪6亩
（受益1600元）
（奖补1200元）</t>
  </si>
  <si>
    <t>汪*燕</t>
  </si>
  <si>
    <t>茶园修剪5亩
（受益2500元）
（奖补1000元）</t>
  </si>
  <si>
    <t>342829********0913</t>
  </si>
  <si>
    <t>茶叶修剪4.4亩
（受益3000元）
（奖补800元）</t>
  </si>
  <si>
    <t>茶叶施肥3亩
（受益2000元）
（奖补600元）</t>
  </si>
  <si>
    <t>横山村新屋组</t>
  </si>
  <si>
    <t>汪*鑫</t>
  </si>
  <si>
    <t>342921********0915</t>
  </si>
  <si>
    <t>草莓4亩、茶叶施肥5亩
（受益15000元、800元）（奖补2400元）</t>
  </si>
  <si>
    <t>横山村郑畈组</t>
  </si>
  <si>
    <t>郑*香</t>
  </si>
  <si>
    <t>342829********0921</t>
  </si>
  <si>
    <t>茶叶修剪4亩
（受益2000元）
（奖补640元）</t>
  </si>
  <si>
    <t>王*毛</t>
  </si>
  <si>
    <t>342921********0918</t>
  </si>
  <si>
    <t>茶叶修剪5亩
（受益4400元）
（奖补1000元）</t>
  </si>
  <si>
    <t>茶叶施肥6亩
（受益2000元）
（奖补1200元）</t>
  </si>
  <si>
    <t>342829********091X</t>
  </si>
  <si>
    <t>茶叶施肥8亩
（受益2000元）
（奖补1600元）</t>
  </si>
  <si>
    <t>郑*星</t>
  </si>
  <si>
    <t>茶叶修剪5亩
（受益3500元）
（奖补1000元）</t>
  </si>
  <si>
    <t>方*风</t>
  </si>
  <si>
    <t>342829********0912</t>
  </si>
  <si>
    <t xml:space="preserve">茶叶施肥3亩
（受益1900元）
（奖补600元）
</t>
  </si>
  <si>
    <t>木塔村董坡组</t>
  </si>
  <si>
    <t>木塔村杨宝组</t>
  </si>
  <si>
    <t>祝*旺</t>
  </si>
  <si>
    <t>祝*明</t>
  </si>
  <si>
    <t>342921********0914</t>
  </si>
  <si>
    <t>茶园修剪3.5亩
（收益3500元）
（奖补700元）</t>
  </si>
  <si>
    <t>祝*红</t>
  </si>
  <si>
    <t>342829********0917</t>
  </si>
  <si>
    <t>木塔村村里组</t>
  </si>
  <si>
    <t>方*承</t>
  </si>
  <si>
    <t>342829********0934</t>
  </si>
  <si>
    <t>木塔村下街组</t>
  </si>
  <si>
    <t>木塔村汪村组</t>
  </si>
  <si>
    <t>祝*福</t>
  </si>
  <si>
    <t>茶园修剪3亩、养殖生猪21头
（收益43000元）
（奖补2600）</t>
  </si>
  <si>
    <t>木塔村上街组</t>
  </si>
  <si>
    <t>方*民</t>
  </si>
  <si>
    <t>342829********0919</t>
  </si>
  <si>
    <t>祝*强</t>
  </si>
  <si>
    <t>342921********091X</t>
  </si>
  <si>
    <t>茶园修剪6亩
（收益2000元）
（奖补400元）</t>
  </si>
  <si>
    <t>342921********0916</t>
  </si>
  <si>
    <t>木塔村上街街组</t>
  </si>
  <si>
    <t>计*珍</t>
  </si>
  <si>
    <t>342921********0928</t>
  </si>
  <si>
    <t>茶园修剪6亩
（收益15000元）
（奖补1200元）</t>
  </si>
  <si>
    <t>茶溪村</t>
  </si>
  <si>
    <t>种植类</t>
  </si>
  <si>
    <t>袋料木耳20000棒
（收益30000）
（奖补2000元）</t>
  </si>
  <si>
    <t>苏*斤</t>
  </si>
  <si>
    <t>养殖类</t>
  </si>
  <si>
    <t>蜜蜂10桶
（收益3000元）
（奖补2400）</t>
  </si>
  <si>
    <t>荣胜村祝家组</t>
  </si>
  <si>
    <t>新植油茶1亩
（奖补2000元）</t>
  </si>
  <si>
    <t>342829********081X</t>
  </si>
  <si>
    <t>新植茶树2亩
（奖补2000元）</t>
  </si>
  <si>
    <t>342921********0811</t>
  </si>
  <si>
    <t>茶树修剪5亩
（受益3000元）
（奖补1000元）</t>
  </si>
  <si>
    <t>荣胜村罗家组</t>
  </si>
  <si>
    <t>342829********0829</t>
  </si>
  <si>
    <t xml:space="preserve">茶树修剪4亩
（受益1500元）
（奖补8000元）
</t>
  </si>
  <si>
    <t>342829********0838</t>
  </si>
  <si>
    <t>茶园施肥3亩、茶园低改3亩
（受益3000元）
（奖补2100元）</t>
  </si>
  <si>
    <t>342921********0815</t>
  </si>
  <si>
    <t>茶园施肥3亩、茶园低改3亩
（受益3500元）
（奖补2100元）</t>
  </si>
  <si>
    <t>王*波</t>
  </si>
  <si>
    <t>342829********0812</t>
  </si>
  <si>
    <t>新植油茶1.8亩
（收益800）
（奖补2400元）</t>
  </si>
  <si>
    <t>石*见</t>
  </si>
  <si>
    <t>342829********0815</t>
  </si>
  <si>
    <t>茶树修剪1亩
（受益300元）
（奖补100元）</t>
  </si>
  <si>
    <t>荣胜村徐村组</t>
  </si>
  <si>
    <t>茶树修剪5亩
（受益2500元）
（奖补1000元）</t>
  </si>
  <si>
    <t>祝*月</t>
  </si>
  <si>
    <t>342829********0925</t>
  </si>
  <si>
    <t>茶树修剪3亩
（受益2600元）
（奖补600元）</t>
  </si>
  <si>
    <t>荣胜村郑家组</t>
  </si>
  <si>
    <t>曹*发</t>
  </si>
  <si>
    <t>342829********0831</t>
  </si>
  <si>
    <t>茶树修剪4亩、新植油茶1亩
（受益2500元）
（奖补2400元）</t>
  </si>
  <si>
    <t>茶树修剪5亩
（受益2300元）
（奖补1000元）</t>
  </si>
  <si>
    <t>江*武</t>
  </si>
  <si>
    <t>342829********0810</t>
  </si>
  <si>
    <t>茶树修剪4亩
（受益100元）
（奖补800元）</t>
  </si>
  <si>
    <t>养殖蜜蜂6箱、茶树修剪5亩
（受益4600元）
（奖补2400元）</t>
  </si>
  <si>
    <t>荣胜村湾子组</t>
  </si>
  <si>
    <t>342829********0827</t>
  </si>
  <si>
    <t>茶树修剪4亩、油茶种植0.8亩
（受益2100元）
（奖补2400元）</t>
  </si>
  <si>
    <t>荣胜村刘当组</t>
  </si>
  <si>
    <t>342829********0824</t>
  </si>
  <si>
    <t>茶树修剪3.5亩
（受益1800元）
（奖补700元）</t>
  </si>
  <si>
    <t>荣胜村西家组</t>
  </si>
  <si>
    <t>姚*飞</t>
  </si>
  <si>
    <t>342921********0816</t>
  </si>
  <si>
    <t>茶树修剪4亩
（受益1000元）
（奖补800元）</t>
  </si>
  <si>
    <t>荣胜村刘村组</t>
  </si>
  <si>
    <t>342829********0836</t>
  </si>
  <si>
    <t>茶树修剪5亩、养殖土鸡1100只
（受益3700元）
（奖补2400元）</t>
  </si>
  <si>
    <t>王*杰</t>
  </si>
  <si>
    <t>342921********0817</t>
  </si>
  <si>
    <t>茶树修剪2亩
（受益500元）
（奖补400元）</t>
  </si>
  <si>
    <t>姚*华</t>
  </si>
  <si>
    <t>茶园修剪4亩
（受益1000元）
（奖补800元）</t>
  </si>
  <si>
    <t>何*娥</t>
  </si>
  <si>
    <t>茶园修剪4亩
（受益1300元）
（奖补800元）</t>
  </si>
  <si>
    <t>苏村村乐村组</t>
  </si>
  <si>
    <t>苏*明</t>
  </si>
  <si>
    <t>100只鸡、桃子一亩、西瓜一亩 
（收益5000元）
（奖补2400元）</t>
  </si>
  <si>
    <t>叶*月</t>
  </si>
  <si>
    <t>342829********816</t>
  </si>
  <si>
    <t>茶叶修剪、施肥各1亩       （收益800元）
（奖补400元）</t>
  </si>
  <si>
    <t>苏村村上街组</t>
  </si>
  <si>
    <t>342921********0828</t>
  </si>
  <si>
    <t>茶园施肥3亩、茶树修剪4亩              （收益7000元）
（奖补1400元)</t>
  </si>
  <si>
    <t>潘*英</t>
  </si>
  <si>
    <t>342921********0821</t>
  </si>
  <si>
    <t>茶园施肥4亩、茶树修剪4亩              (收益9000元)
(奖补1600元)</t>
  </si>
  <si>
    <t>苏村村中街组</t>
  </si>
  <si>
    <t>苏*钰</t>
  </si>
  <si>
    <t>苏*娣</t>
  </si>
  <si>
    <t>342829********0822</t>
  </si>
  <si>
    <t>茶叶修剪3亩               (收益2000元)
(奖补600元)</t>
  </si>
  <si>
    <t>苏村村下街组</t>
  </si>
  <si>
    <t>王*仁</t>
  </si>
  <si>
    <t>茶园施肥、茶树修剪各一亩
(收益800元)
(奖补400元)</t>
  </si>
  <si>
    <t>潘*果</t>
  </si>
  <si>
    <t>土蜜蜂8桶、茶园修剪2亩                           (收益5000元)
(奖补2400元)</t>
  </si>
  <si>
    <t>苏村村龙燕组</t>
  </si>
  <si>
    <t>苏*旺</t>
  </si>
  <si>
    <t>茶园修剪2亩，施肥2亩        (收益1500元)
(奖补800元)</t>
  </si>
  <si>
    <t>苏*海</t>
  </si>
  <si>
    <t>342829********0818</t>
  </si>
  <si>
    <t>茶叶修剪2亩，施肥2亩          (收益1500元)
(奖补800元)</t>
  </si>
  <si>
    <t>342829********0817</t>
  </si>
  <si>
    <t>养鸡100只 、茶园修剪20亩                (收益20000元)
(奖补2400元)</t>
  </si>
  <si>
    <t>苏*发</t>
  </si>
  <si>
    <t>茶园低改3亩                茶园施肥2亩，修剪2亩                       (收益5000元)
(奖补2300元)</t>
  </si>
  <si>
    <t>郑村村吴家组</t>
  </si>
  <si>
    <t>茶叶修剪5.8亩
(受益4000元)
(奖补1160元)</t>
  </si>
  <si>
    <t>郑村村泥塘组</t>
  </si>
  <si>
    <t>郑*鸣</t>
  </si>
  <si>
    <t>养猪3头，茶叶修剪2.5亩
（受益6000元)
(奖补2400元)</t>
  </si>
  <si>
    <t>郑村村杨山组</t>
  </si>
  <si>
    <t>342921********0929</t>
  </si>
  <si>
    <t>茶叶修剪3亩
(受益3000元）
(奖补600元)</t>
  </si>
  <si>
    <t>郑村村和平组</t>
  </si>
  <si>
    <t>戴*堂</t>
  </si>
  <si>
    <t>茶叶修剪3.5亩
(受益1900)
(奖补700元)</t>
  </si>
  <si>
    <t>郑村村元子组</t>
  </si>
  <si>
    <t>茶叶修剪2.5亩
(受益2800)
(奖补500元)</t>
  </si>
  <si>
    <t>郑村村捉马组</t>
  </si>
  <si>
    <t>茶叶修剪1.5亩
(受益1100元)
(奖补300元)</t>
  </si>
  <si>
    <t>茶叶修剪1.5亩
(受益1000元)
(奖补300元)</t>
  </si>
  <si>
    <t>郑村村郑家组</t>
  </si>
  <si>
    <t>茶叶修剪4.5亩
(受益4000元)
(奖补900)</t>
  </si>
  <si>
    <t>郑村村白泥组</t>
  </si>
  <si>
    <t>342921********0919</t>
  </si>
  <si>
    <t>茶叶修剪3亩
(受益3000元)
(奖补600元)</t>
  </si>
  <si>
    <t>342921********0927</t>
  </si>
  <si>
    <t>茶叶修剪2.5亩
(受益3500元)
(奖补500元)</t>
  </si>
  <si>
    <t>大田村曹胡组</t>
  </si>
  <si>
    <t>茶园修剪3亩
(收益800元)
(奖补600元)</t>
  </si>
  <si>
    <t>曹*财</t>
  </si>
  <si>
    <t>342921********0939</t>
  </si>
  <si>
    <t>茶园修剪5亩
(收益1200元)
(奖补1000元)</t>
  </si>
  <si>
    <t>祝*桂</t>
  </si>
  <si>
    <t xml:space="preserve">342829********091X </t>
  </si>
  <si>
    <t>茶园修剪6亩
(收益1400元)
(奖补1200元)</t>
  </si>
  <si>
    <t>茶园修剪5亩
(收益1200元)
(奖补1000元）</t>
  </si>
  <si>
    <t>342622********3236</t>
  </si>
  <si>
    <t>胡*叶</t>
  </si>
  <si>
    <t>茶园修剪4亩
(收益1000元)
(奖补800元)</t>
  </si>
  <si>
    <t>大田村朱家组</t>
  </si>
  <si>
    <t>祝*刚</t>
  </si>
  <si>
    <t>茶园修剪2亩
(收益600元)
(奖补400元)</t>
  </si>
  <si>
    <t xml:space="preserve">342921********091X </t>
  </si>
  <si>
    <t>祝*和</t>
  </si>
  <si>
    <t>342829********0914</t>
  </si>
  <si>
    <t>蔡*旺</t>
  </si>
  <si>
    <t>大田村祝家组</t>
  </si>
  <si>
    <t>祝*成</t>
  </si>
  <si>
    <t>茶园修剪3亩、养殖蜂蜜6箱
(收益3000元)
(奖补2400元)</t>
  </si>
  <si>
    <t>342829********0927</t>
  </si>
  <si>
    <t>祝*淮</t>
  </si>
  <si>
    <t>大田村田家组</t>
  </si>
  <si>
    <t>郑*放</t>
  </si>
  <si>
    <t>大田村东边组</t>
  </si>
  <si>
    <t>342829********0936</t>
  </si>
  <si>
    <t>大田村老屋组</t>
  </si>
  <si>
    <t>祝*连</t>
  </si>
  <si>
    <t>茶园修剪4亩
(收益1000元)
(奖补800元）</t>
  </si>
  <si>
    <t>荣兴村美仁组</t>
  </si>
  <si>
    <t>曹*毅</t>
  </si>
  <si>
    <t>茶叶修剪1亩
（收益1000元)
(奖补200元)</t>
  </si>
  <si>
    <t>荣兴村港南组</t>
  </si>
  <si>
    <t>傅*权</t>
  </si>
  <si>
    <t>342921********0819</t>
  </si>
  <si>
    <t>茶叶修剪2亩
(收益2000元)
(奖补400元)</t>
  </si>
  <si>
    <t>王*之</t>
  </si>
  <si>
    <t>茶叶修剪3.5亩
(收益4000元)
(奖补700元)</t>
  </si>
  <si>
    <t>荣兴村叶家组</t>
  </si>
  <si>
    <t>茶叶修剪1亩
(收益1000元)
(奖补200元)</t>
  </si>
  <si>
    <t>荣兴村张保组</t>
  </si>
  <si>
    <t>程*川</t>
  </si>
  <si>
    <t>茶叶修剪2.5亩，养鸡150只
(收益5000元)
(奖补2000元)</t>
  </si>
  <si>
    <t>荣兴村羊屋组</t>
  </si>
  <si>
    <t>342829********0834</t>
  </si>
  <si>
    <t>荣兴村云雾组</t>
  </si>
  <si>
    <t>王*女</t>
  </si>
  <si>
    <t>茶叶修剪5亩
(收益5000元)
(奖补1000元)</t>
  </si>
  <si>
    <t>荣兴村汪塘组</t>
  </si>
  <si>
    <t>342921********0830</t>
  </si>
  <si>
    <t>养殖蜜蜂10箱
(收益3000元)
(奖补2000元)</t>
  </si>
  <si>
    <t>荣兴村上街组</t>
  </si>
  <si>
    <t>王*民</t>
  </si>
  <si>
    <t>342921********0818</t>
  </si>
  <si>
    <t>茶叶修剪3亩
(收益3000元)
(奖补600元)</t>
  </si>
  <si>
    <t>342829********0873</t>
  </si>
  <si>
    <t>茶叶修剪4亩
(收益3500元)
(奖补800元)</t>
  </si>
  <si>
    <t>王*三</t>
  </si>
  <si>
    <t>茶叶修剪2.5亩
(收益2000元)
(奖补500元)</t>
  </si>
  <si>
    <t>荣兴村联合组</t>
  </si>
  <si>
    <t>郑*结</t>
  </si>
  <si>
    <t>养殖土鸡200只
(收益6000元)
(奖补2000元)</t>
  </si>
  <si>
    <t>富丰村祥林组</t>
  </si>
  <si>
    <t>曹*红</t>
  </si>
  <si>
    <t>茶园低改2亩，茶园施肥2亩
(收益2200元)
(奖补1400元)</t>
  </si>
  <si>
    <t>施*乐</t>
  </si>
  <si>
    <t>茶园低改3亩，茶园施肥3亩
(收益3500元)
(奖补2100元)</t>
  </si>
  <si>
    <t>富丰村湾里组</t>
  </si>
  <si>
    <t>曹*云</t>
  </si>
  <si>
    <t>吴*喜</t>
  </si>
  <si>
    <t>342921********0930</t>
  </si>
  <si>
    <t>茶园低改2亩
(收益2000元)
(奖补1000元)</t>
  </si>
  <si>
    <t>曹*金</t>
  </si>
  <si>
    <t>富丰村丰玉组</t>
  </si>
  <si>
    <t>342829********0920</t>
  </si>
  <si>
    <t>茶园低改1亩，茶园施肥1亩
(收益1000元)
(奖补700元)</t>
  </si>
  <si>
    <t>曹*梅</t>
  </si>
  <si>
    <t>富丰村中分组</t>
  </si>
  <si>
    <t>祝*虎</t>
  </si>
  <si>
    <t>茶园低改1亩，茶园修剪1亩
(收益1000元)
(奖补700元)</t>
  </si>
  <si>
    <t>祝*兴</t>
  </si>
  <si>
    <t>生猪养殖3头
(收益4500元)
(奖补2000元)</t>
  </si>
  <si>
    <t>富丰村畈上组</t>
  </si>
  <si>
    <t>林*发</t>
  </si>
  <si>
    <t>曹*民</t>
  </si>
  <si>
    <t>富丰村老屋组</t>
  </si>
  <si>
    <t>茶园低改3亩，茶园施肥2亩
(收益3000元)
(奖补1900元)</t>
  </si>
  <si>
    <t>富丰村乌木组</t>
  </si>
  <si>
    <t>何*玲</t>
  </si>
  <si>
    <t>342829********0928</t>
  </si>
  <si>
    <t>富丰村街上组</t>
  </si>
  <si>
    <t>曹*安</t>
  </si>
  <si>
    <t>种植黑木耳20000棒
(收益18000元)
(奖补2000元)</t>
  </si>
  <si>
    <t>畲狮村盛家组</t>
  </si>
  <si>
    <t>盛*林</t>
  </si>
  <si>
    <t>茶园修剪3亩
（受益1500元）
（奖补600元）</t>
  </si>
  <si>
    <t>盛*基</t>
  </si>
  <si>
    <t>盛*洪</t>
  </si>
  <si>
    <t>茶园修剪2亩
（受益1000元）
（奖补400元）</t>
  </si>
  <si>
    <t>畲狮村白梅组</t>
  </si>
  <si>
    <t>342829********0924</t>
  </si>
  <si>
    <t>江*花</t>
  </si>
  <si>
    <t>吴*钢</t>
  </si>
  <si>
    <t>342829********0931</t>
  </si>
  <si>
    <t>畲狮村洋井组</t>
  </si>
  <si>
    <t>周*寅</t>
  </si>
  <si>
    <t>342829********0930</t>
  </si>
  <si>
    <t>畲狮村中里组</t>
  </si>
  <si>
    <t>方*焕</t>
  </si>
  <si>
    <t>养鸡100只
（受益3000元）
（奖补1000元）</t>
  </si>
  <si>
    <t>方*坤</t>
  </si>
  <si>
    <t>畲狮村下村组</t>
  </si>
  <si>
    <t>方*学</t>
  </si>
  <si>
    <t>茶园修剪4亩
（受益2000元）
（奖补800元）</t>
  </si>
  <si>
    <t>精养鱼塘7亩
（受益4000元）
（奖补2000元）</t>
  </si>
  <si>
    <t>畲狮村上村组</t>
  </si>
  <si>
    <t>王*雪</t>
  </si>
  <si>
    <t>种袋料木耳2万棒
（受益5000元）
（奖补2000元）</t>
  </si>
  <si>
    <t>畲狮村南坑组</t>
  </si>
  <si>
    <t>畲狮村吴山组</t>
  </si>
  <si>
    <t>吴*彬</t>
  </si>
  <si>
    <t>曹*开</t>
  </si>
  <si>
    <t>中园村江棚组</t>
  </si>
  <si>
    <t>621778********57607</t>
  </si>
  <si>
    <t>茶树修剪2亩
（收益3000元)
(奖补400元)</t>
  </si>
  <si>
    <t>中园村霞林组</t>
  </si>
  <si>
    <t>苏*元</t>
  </si>
  <si>
    <t>茶树修剪2亩
(收益3500元)
(奖补400元)</t>
  </si>
  <si>
    <t>中园村阳夹组</t>
  </si>
  <si>
    <t>茶树修剪2亩
(收益2800元)
(奖补400元)</t>
  </si>
  <si>
    <r>
      <rPr>
        <sz val="11"/>
        <rFont val="方正仿宋_GB2312"/>
        <charset val="134"/>
      </rPr>
      <t>中园村上</t>
    </r>
    <r>
      <rPr>
        <sz val="11"/>
        <rFont val="宋体"/>
        <charset val="134"/>
      </rPr>
      <t>塝</t>
    </r>
    <r>
      <rPr>
        <sz val="11"/>
        <rFont val="方正仿宋_GB2312"/>
        <charset val="134"/>
      </rPr>
      <t>组</t>
    </r>
  </si>
  <si>
    <t>茶树修剪2.5亩
(收益6000元)
(奖补400元)</t>
  </si>
  <si>
    <t>江*胜</t>
  </si>
  <si>
    <t>茶树修剪2亩
(收益1200元)
(奖补400元)</t>
  </si>
  <si>
    <t>账号户名：江小满</t>
  </si>
  <si>
    <t>中园村西坑组</t>
  </si>
  <si>
    <t>342829********0811</t>
  </si>
  <si>
    <t>茶树修剪2亩
(收益2600元)
(奖补400元)</t>
  </si>
  <si>
    <t>茶树修剪3.5亩，蜜蜂养殖6箱
(收益6500元)
(奖补2400元)</t>
  </si>
  <si>
    <t>沈*平</t>
  </si>
  <si>
    <t>茶树修剪2亩
(收益4500元）
（奖补400元)</t>
  </si>
  <si>
    <t>中园村仙菇组</t>
  </si>
  <si>
    <t>茶树修剪2.5亩
(收益4000元)
(奖补500元)</t>
  </si>
  <si>
    <t>中园村陈山组</t>
  </si>
  <si>
    <t>陈*鹏</t>
  </si>
  <si>
    <t>茶树修剪2.5亩
(收益3200元)
(奖补500元)</t>
  </si>
  <si>
    <t>342829********0837</t>
  </si>
  <si>
    <t>茶树修剪2亩
(收益1800元)
(奖补400元)</t>
  </si>
  <si>
    <t>合计</t>
  </si>
  <si>
    <t>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</si>
</sst>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&quot;铁炉村&quot;@"/>
    <numFmt numFmtId="178" formatCode="0_ "/>
  </numFmts>
  <fonts count="33">
    <font>
      <sz val="11"/>
      <color theme="1"/>
      <name val="宋体"/>
      <charset val="134"/>
      <scheme val="minor"/>
    </font>
    <font>
      <b/>
      <sz val="14"/>
      <name val="黑体"/>
      <charset val="134"/>
    </font>
    <font>
      <sz val="14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b/>
      <sz val="14"/>
      <name val="宋体"/>
      <charset val="134"/>
    </font>
    <font>
      <b/>
      <sz val="24"/>
      <name val="黑体"/>
      <charset val="134"/>
    </font>
    <font>
      <sz val="11"/>
      <name val="方正仿宋_GB2312"/>
      <charset val="134"/>
    </font>
    <font>
      <b/>
      <sz val="11"/>
      <name val="方正仿宋_GB2312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Tahoma"/>
      <charset val="134"/>
    </font>
    <font>
      <sz val="11"/>
      <color theme="1"/>
      <name val="宋体"/>
      <charset val="134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3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30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5" fillId="0" borderId="0">
      <alignment vertical="center"/>
    </xf>
    <xf numFmtId="0" fontId="32" fillId="0" borderId="0"/>
    <xf numFmtId="0" fontId="31" fillId="0" borderId="0">
      <alignment vertical="center"/>
    </xf>
    <xf numFmtId="0" fontId="31" fillId="0" borderId="0">
      <alignment vertical="center"/>
    </xf>
    <xf numFmtId="0" fontId="32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5" fillId="0" borderId="0">
      <alignment vertical="center"/>
    </xf>
    <xf numFmtId="0" fontId="31" fillId="0" borderId="0">
      <alignment vertical="center"/>
    </xf>
    <xf numFmtId="0" fontId="4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>
      <alignment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4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52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59" applyFont="1" applyFill="1" applyBorder="1" applyAlignment="1">
      <alignment horizontal="center" vertical="center" wrapText="1"/>
    </xf>
    <xf numFmtId="49" fontId="8" fillId="0" borderId="1" xfId="52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0" fontId="8" fillId="0" borderId="1" xfId="51" applyFont="1" applyFill="1" applyBorder="1" applyAlignment="1">
      <alignment horizontal="center" vertical="center" wrapText="1"/>
    </xf>
    <xf numFmtId="49" fontId="8" fillId="0" borderId="1" xfId="51" applyNumberFormat="1" applyFont="1" applyFill="1" applyBorder="1" applyAlignment="1">
      <alignment horizontal="center" vertical="center" wrapText="1"/>
    </xf>
    <xf numFmtId="49" fontId="8" fillId="0" borderId="1" xfId="51" applyNumberFormat="1" applyFont="1" applyFill="1" applyBorder="1" applyAlignment="1">
      <alignment horizontal="left" vertical="center" wrapText="1"/>
    </xf>
    <xf numFmtId="0" fontId="8" fillId="0" borderId="1" xfId="56" applyFont="1" applyFill="1" applyBorder="1" applyAlignment="1">
      <alignment horizontal="center" vertical="center" wrapText="1"/>
    </xf>
    <xf numFmtId="0" fontId="8" fillId="0" borderId="1" xfId="56" applyFont="1" applyFill="1" applyBorder="1" applyAlignment="1">
      <alignment horizontal="left" vertical="center" wrapText="1"/>
    </xf>
    <xf numFmtId="49" fontId="8" fillId="0" borderId="1" xfId="56" applyNumberFormat="1" applyFont="1" applyFill="1" applyBorder="1" applyAlignment="1">
      <alignment horizontal="center" vertical="center" wrapText="1"/>
    </xf>
    <xf numFmtId="0" fontId="8" fillId="0" borderId="1" xfId="52" applyFont="1" applyFill="1" applyBorder="1" applyAlignment="1">
      <alignment horizontal="center" vertical="center" wrapText="1"/>
    </xf>
    <xf numFmtId="178" fontId="8" fillId="0" borderId="1" xfId="0" applyNumberFormat="1" applyFont="1" applyFill="1" applyBorder="1" applyAlignment="1">
      <alignment horizontal="left" vertical="center" wrapText="1"/>
    </xf>
    <xf numFmtId="49" fontId="8" fillId="0" borderId="1" xfId="60" applyNumberFormat="1" applyFont="1" applyFill="1" applyBorder="1" applyAlignment="1">
      <alignment horizontal="center" vertical="center" wrapText="1"/>
    </xf>
    <xf numFmtId="0" fontId="8" fillId="0" borderId="1" xfId="60" applyFont="1" applyFill="1" applyBorder="1" applyAlignment="1">
      <alignment horizontal="left" vertical="center" wrapText="1"/>
    </xf>
    <xf numFmtId="49" fontId="8" fillId="0" borderId="1" xfId="6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 applyProtection="1">
      <alignment horizontal="left" vertical="center" wrapText="1"/>
      <protection locked="0"/>
    </xf>
    <xf numFmtId="0" fontId="8" fillId="0" borderId="1" xfId="62" applyFont="1" applyFill="1" applyBorder="1" applyAlignment="1">
      <alignment horizontal="center" vertical="center" wrapText="1"/>
    </xf>
    <xf numFmtId="0" fontId="8" fillId="0" borderId="1" xfId="58" applyFont="1" applyFill="1" applyBorder="1" applyAlignment="1">
      <alignment horizontal="center" vertical="center" wrapText="1"/>
    </xf>
    <xf numFmtId="0" fontId="8" fillId="0" borderId="1" xfId="57" applyFont="1" applyFill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</cellXfs>
  <cellStyles count="6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10 2 2" xfId="50"/>
    <cellStyle name="常规 12 2" xfId="51"/>
    <cellStyle name="常规 2" xfId="52"/>
    <cellStyle name="常规 2 2 10" xfId="53"/>
    <cellStyle name="常规 2 2 10 2" xfId="54"/>
    <cellStyle name="常规 2 25" xfId="55"/>
    <cellStyle name="常规 3" xfId="56"/>
    <cellStyle name="常规 3 2 2" xfId="57"/>
    <cellStyle name="常规 3 3" xfId="58"/>
    <cellStyle name="常规 4" xfId="59"/>
    <cellStyle name="常规 6" xfId="60"/>
    <cellStyle name="常规 7" xfId="61"/>
    <cellStyle name="常规_Sheet1" xfId="62"/>
  </cellStyles>
  <dxfs count="2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createdVersion="8" refreshedVersion="8" minRefreshableVersion="3" refreshedDate="45463.4634440972" refreshedBy="Lenovo" recordCount="5461">
  <cacheSource type="worksheet">
    <worksheetSource ref="A2:I5463" sheet="明细表"/>
  </cacheSource>
  <cacheFields count="13">
    <cacheField name="序号" numFmtId="0"/>
    <cacheField name="（乡）镇" numFmtId="0">
      <sharedItems count="15">
        <s v="昭潭镇"/>
        <s v="东流镇"/>
        <s v="葛公镇"/>
        <s v="官港镇"/>
        <s v="花园乡"/>
        <s v="龙泉镇"/>
        <s v="泥溪镇"/>
        <s v="青山乡"/>
        <s v="胜利镇"/>
        <s v="香隅镇"/>
        <s v="洋湖镇"/>
        <s v="尧渡镇"/>
        <s v="张溪镇"/>
        <s v="大渡口镇"/>
        <s v="木塔乡"/>
      </sharedItems>
    </cacheField>
    <cacheField name="村组" numFmtId="0"/>
    <cacheField name="户主姓名" numFmtId="0"/>
    <cacheField name="户主身份证号码" numFmtId="0"/>
    <cacheField name="社保卡卡号" numFmtId="0"/>
    <cacheField name="家庭人口数" numFmtId="0"/>
    <cacheField name="联系电话" numFmtId="0"/>
    <cacheField name="项目类别" numFmtId="0"/>
    <cacheField name="项目规模" numFmtId="0"/>
    <cacheField name="项目拟补助金额（元）" numFmtId="0"/>
    <cacheField name="项目补助总金额（元）" numFmtId="0"/>
    <cacheField name="备注" numFmtId="0"/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461">
  <r>
    <n v="1"/>
    <x v="0"/>
    <s v="官营村东涧组"/>
    <s v="殷传良"/>
    <s v="342829195110040513"/>
    <s v="6217788367750702339"/>
    <n v="2"/>
    <s v="13635667631"/>
    <s v="资源收益型"/>
    <s v="土地流转2.38亩，收益500元，奖补300元"/>
    <n v="300"/>
    <n v="300"/>
    <m/>
  </r>
  <r>
    <n v="2"/>
    <x v="0"/>
    <s v="官营村洪坂组"/>
    <s v="唐国平"/>
    <s v="342921198212170536"/>
    <s v="6217788367750786175"/>
    <n v="4"/>
    <s v="18269728126"/>
    <s v="资源收益型"/>
    <s v="土地流转1.42亩，收益450元，奖补300元"/>
    <n v="300"/>
    <n v="300"/>
    <m/>
  </r>
  <r>
    <n v="3"/>
    <x v="0"/>
    <s v="官营村东涧组"/>
    <s v="陈祖应"/>
    <s v="342829194110070515"/>
    <s v="6217788367750141561"/>
    <n v="3"/>
    <s v="15267025762"/>
    <s v="资源收益型"/>
    <s v="土地流转1.79亩，收益350元，奖补300元"/>
    <n v="300"/>
    <n v="300"/>
    <m/>
  </r>
  <r>
    <n v="4"/>
    <x v="0"/>
    <s v="官营村中街组"/>
    <s v="杨金伢"/>
    <s v="342829194807290518"/>
    <s v="6217788367701500402"/>
    <n v="5"/>
    <s v="18756671462"/>
    <s v="资源收益型"/>
    <s v="土地流转4.03亩，收益800元，奖补300元"/>
    <n v="300"/>
    <n v="300"/>
    <m/>
  </r>
  <r>
    <n v="5"/>
    <x v="0"/>
    <s v="官营村光明组"/>
    <s v="高祖应"/>
    <s v="34292119641224051X"/>
    <s v="6217788367750598810"/>
    <n v="2"/>
    <s v="18356698127"/>
    <s v="资源收益型"/>
    <s v="土地流转2.93亩，收益780元，奖补300元"/>
    <n v="300"/>
    <n v="300"/>
    <m/>
  </r>
  <r>
    <n v="6"/>
    <x v="0"/>
    <s v="官营村桥头组"/>
    <s v="汪习珍"/>
    <s v="342829196409100511"/>
    <s v="6217788367750600723"/>
    <n v="3"/>
    <n v="15156603278"/>
    <s v="资源收益型"/>
    <s v="土地流转2.94亩，收益800元，奖补300元"/>
    <n v="300"/>
    <n v="300"/>
    <m/>
  </r>
  <r>
    <n v="7"/>
    <x v="0"/>
    <s v="官营村程港组"/>
    <s v="李学林"/>
    <s v="342829196004150510"/>
    <s v="6217788367751498168"/>
    <n v="3"/>
    <s v="15215669728"/>
    <s v="资源收益型"/>
    <s v="土地流转1.85亩，收益370元，奖补300元"/>
    <n v="300"/>
    <n v="300"/>
    <m/>
  </r>
  <r>
    <n v="8"/>
    <x v="0"/>
    <s v="官营村岚林组"/>
    <s v="宋帮艳"/>
    <s v="342829197104130538"/>
    <s v="6217788367750885803"/>
    <n v="4"/>
    <s v="15956645229"/>
    <s v="资源收益型"/>
    <s v="土地流转2.91亩，收益580元，奖补300元"/>
    <n v="300"/>
    <n v="300"/>
    <m/>
  </r>
  <r>
    <n v="9"/>
    <x v="0"/>
    <s v="官营村六房组"/>
    <s v="徐光元"/>
    <s v="342829195504090513"/>
    <s v="6217788367751501417"/>
    <n v="5"/>
    <s v="18226945614"/>
    <s v="资源收益型"/>
    <s v="土地流转7.23亩，收益1500元，奖补300元"/>
    <n v="300"/>
    <n v="300"/>
    <m/>
  </r>
  <r>
    <n v="10"/>
    <x v="0"/>
    <s v="官营村程港组"/>
    <s v="杨永乐"/>
    <s v="342921197405150510"/>
    <s v="6217788367750704293"/>
    <n v="4"/>
    <s v="18356640876"/>
    <s v="资源收益型"/>
    <s v="土地流转1.45亩，收益300元，奖补300元"/>
    <n v="300"/>
    <n v="300"/>
    <m/>
  </r>
  <r>
    <n v="11"/>
    <x v="0"/>
    <s v="官营村高阁组"/>
    <s v="陈中良"/>
    <s v="342829197110160514"/>
    <s v="6217788367701489879"/>
    <n v="4"/>
    <n v="18356674713"/>
    <s v="资源收益型"/>
    <s v="土地流转5.98亩，收益1200元，奖补300元"/>
    <n v="300"/>
    <n v="300"/>
    <m/>
  </r>
  <r>
    <n v="12"/>
    <x v="0"/>
    <s v="官营村胜利组"/>
    <s v="张桂莲"/>
    <s v="342921196311110521"/>
    <s v="6217788367750223815"/>
    <n v="2"/>
    <s v="18756610216"/>
    <s v="资源收益型"/>
    <s v="土地流转4.3亩，收益860元，奖补300元"/>
    <n v="300"/>
    <n v="300"/>
    <m/>
  </r>
  <r>
    <n v="13"/>
    <x v="0"/>
    <s v="官营村刘屋组"/>
    <s v="刘所发"/>
    <s v="342921197606250518"/>
    <s v="6217788367750597622"/>
    <n v="1"/>
    <s v="18214796208"/>
    <s v="资源收益型"/>
    <s v="土地流转3.5亩，收益700元，奖补300元"/>
    <n v="300"/>
    <n v="300"/>
    <m/>
  </r>
  <r>
    <n v="14"/>
    <x v="0"/>
    <s v="官营村刘屋组"/>
    <s v="刘堂根"/>
    <s v="342829196604160536"/>
    <s v="6217788367750164191"/>
    <n v="4"/>
    <s v="15956603122"/>
    <s v="资源收益型"/>
    <s v="土地流转4.94亩，收益980元，奖补300元"/>
    <n v="300"/>
    <n v="300"/>
    <m/>
  </r>
  <r>
    <n v="15"/>
    <x v="0"/>
    <s v="官营村洪坂组"/>
    <s v="王长茂"/>
    <s v="342921197302280515"/>
    <s v="6217788367751023941"/>
    <n v="5"/>
    <s v="13587887508"/>
    <s v="资源收益型"/>
    <s v="土地流转3.1亩，收益620元，奖补300元"/>
    <n v="300"/>
    <n v="300"/>
    <m/>
  </r>
  <r>
    <n v="16"/>
    <x v="0"/>
    <s v="官营村汪冲组"/>
    <s v="汪秋平"/>
    <s v="342829196408130524"/>
    <s v="6217788367750786670"/>
    <n v="2"/>
    <s v="15256643656"/>
    <s v="资源收益型"/>
    <s v="土地流转3.06亩，收益600元，奖补300元"/>
    <n v="300"/>
    <n v="300"/>
    <m/>
  </r>
  <r>
    <n v="17"/>
    <x v="0"/>
    <s v="官营村跃进组"/>
    <s v="高德顺"/>
    <s v="342921198709120534"/>
    <s v="6217788367701491701"/>
    <n v="3"/>
    <s v="13635667640"/>
    <s v="资源收益型"/>
    <s v="土地流转2.1亩，收益630元，奖补300元"/>
    <n v="300"/>
    <n v="300"/>
    <m/>
  </r>
  <r>
    <n v="18"/>
    <x v="0"/>
    <s v="官营村程港组"/>
    <s v="宋先智"/>
    <s v="342829195111140516"/>
    <s v="6217788367701495918"/>
    <n v="3"/>
    <s v="15156603855"/>
    <s v="资源收益型"/>
    <s v="土地流转3.41亩，收益680元，奖补300元"/>
    <n v="300"/>
    <n v="300"/>
    <m/>
  </r>
  <r>
    <n v="19"/>
    <x v="0"/>
    <s v="官营村杨屋组"/>
    <s v="杨六金"/>
    <s v="342829194011260516"/>
    <s v="6217788367750141322"/>
    <n v="2"/>
    <s v="13645667935"/>
    <s v="资源收益型"/>
    <s v="土地流转6.07亩，收益1200元，奖补300元"/>
    <n v="300"/>
    <n v="300"/>
    <m/>
  </r>
  <r>
    <n v="20"/>
    <x v="0"/>
    <s v="官营村丁冲组"/>
    <s v="高祖应"/>
    <s v="34292119641224051X"/>
    <s v="6217788367750598810"/>
    <n v="3"/>
    <s v="18356698127"/>
    <s v="资源收益型"/>
    <s v="土地流转1.45亩，收益290元，奖补300元"/>
    <n v="300"/>
    <n v="300"/>
    <m/>
  </r>
  <r>
    <n v="21"/>
    <x v="0"/>
    <s v="官营村岚岭组"/>
    <s v="宋旺生"/>
    <s v="342829195808300516"/>
    <s v="6217788367750598943"/>
    <n v="3"/>
    <s v="15955669217"/>
    <s v="资源收益型"/>
    <s v="土地流转1.51亩，收益300元，奖补300元"/>
    <n v="300"/>
    <n v="300"/>
    <m/>
  </r>
  <r>
    <n v="22"/>
    <x v="0"/>
    <s v="官营村胜利组"/>
    <s v="高运初"/>
    <s v="342829195205140517"/>
    <s v="6217788367701843083"/>
    <n v="1"/>
    <s v="13866578851"/>
    <s v="资源收益型"/>
    <s v="土地流转2.86亩，收益570元，奖补300元"/>
    <n v="300"/>
    <n v="300"/>
    <m/>
  </r>
  <r>
    <n v="23"/>
    <x v="0"/>
    <s v="官营村迎街组"/>
    <s v="王长远"/>
    <s v="342829197210100519"/>
    <s v="6217788367751495230"/>
    <n v="4"/>
    <s v="13156663108"/>
    <s v="资源收益型"/>
    <s v="土地流转2.1亩，收益420元，奖补300元"/>
    <n v="300"/>
    <n v="300"/>
    <m/>
  </r>
  <r>
    <n v="24"/>
    <x v="0"/>
    <s v="官营村高阁组"/>
    <s v="聂继发"/>
    <s v="342829194908190516"/>
    <s v="6217788367751143343"/>
    <n v="4"/>
    <s v="14755537075"/>
    <s v="资源收益型"/>
    <s v="土地流转4.08亩，收益800元，奖补300元"/>
    <n v="300"/>
    <n v="300"/>
    <m/>
  </r>
  <r>
    <n v="25"/>
    <x v="0"/>
    <s v="官营村五房组"/>
    <s v="潘显男"/>
    <s v="342829195109040516"/>
    <s v="6217788367750702537"/>
    <n v="4"/>
    <s v="13635660750"/>
    <s v="资源收益型"/>
    <s v="土地流转1.89亩，收益370元，奖补300元"/>
    <n v="300"/>
    <n v="300"/>
    <m/>
  </r>
  <r>
    <n v="26"/>
    <x v="0"/>
    <s v="官营村洪坂组"/>
    <s v="刘小女"/>
    <s v="342829194502270524"/>
    <s v="6217788367701494564"/>
    <n v="2"/>
    <s v="18656623176"/>
    <s v="资源收益型"/>
    <s v="土地流转2.27亩，收益450元，奖补300元"/>
    <n v="300"/>
    <n v="300"/>
    <m/>
  </r>
  <r>
    <n v="27"/>
    <x v="0"/>
    <s v="官营村洪坂组"/>
    <s v="陈安明"/>
    <s v="34282919700123051X"/>
    <s v="6217788367751136560"/>
    <n v="3"/>
    <n v="15105662058"/>
    <s v="资源收益型"/>
    <s v="土地流转4.93亩，收益1000元，奖补300元"/>
    <n v="300"/>
    <n v="300"/>
    <m/>
  </r>
  <r>
    <n v="28"/>
    <x v="0"/>
    <s v="官营村王湾组"/>
    <s v="王群英"/>
    <s v="34282919681112022X"/>
    <s v="6217788367750512365"/>
    <n v="2"/>
    <n v="18856607310"/>
    <s v="种养类"/>
    <s v="养鸡460只，收益6900元，奖补2000元"/>
    <n v="2000"/>
    <n v="2000"/>
    <m/>
  </r>
  <r>
    <n v="29"/>
    <x v="0"/>
    <s v="官营村王湾组"/>
    <s v="李先雨"/>
    <s v="342829195007220516"/>
    <s v="6217788367750144342"/>
    <n v="2"/>
    <n v="13856682876"/>
    <s v="种养类"/>
    <s v="9桶蜜蜂，收益2700元，奖补2000元"/>
    <n v="2000"/>
    <n v="2000"/>
    <m/>
  </r>
  <r>
    <n v="30"/>
    <x v="0"/>
    <s v="官营村东涧组"/>
    <s v="徐达生"/>
    <s v="342829196211140518"/>
    <s v="6217788367750784824"/>
    <n v="2"/>
    <n v="18256685673"/>
    <s v="资源收益型、种养类"/>
    <s v="土地流转2.93亩收益600元，奖补300元、精养鱼塘5亩收益2000元，奖补2000元"/>
    <n v="2300"/>
    <n v="2300"/>
    <m/>
  </r>
  <r>
    <n v="31"/>
    <x v="0"/>
    <s v="官营村桥头组"/>
    <s v="汪义才"/>
    <s v="342829195412170516"/>
    <s v="6217788367750888211"/>
    <n v="2"/>
    <s v="18756607178"/>
    <s v="资源收益型、种养类"/>
    <s v="土地流转1.73亩收益350元，奖补300元、养鱼塘3亩1200元，奖补1500元"/>
    <n v="1800"/>
    <n v="1800"/>
    <m/>
  </r>
  <r>
    <n v="32"/>
    <x v="0"/>
    <s v="官营村东涧组"/>
    <s v="冯桃花"/>
    <s v="342921198304200122"/>
    <s v="6217788367701490570"/>
    <n v="5"/>
    <s v="13856657838"/>
    <s v="种养类"/>
    <s v="养鸡110只，收益1650元，奖补1100元"/>
    <n v="1100"/>
    <n v="1100"/>
    <m/>
  </r>
  <r>
    <n v="33"/>
    <x v="0"/>
    <s v="潭东村林场组"/>
    <s v="何世满"/>
    <s v="342829197110100319"/>
    <s v="6217788367701294097"/>
    <n v="3"/>
    <n v="19956624698"/>
    <s v="资源收益型"/>
    <s v="土地流转4亩，收益800元，奖补300元"/>
    <n v="300"/>
    <n v="300"/>
    <m/>
  </r>
  <r>
    <n v="34"/>
    <x v="0"/>
    <s v="潭东村林场组"/>
    <s v="陈昌文"/>
    <s v="342829196705220315"/>
    <s v="6217788367750407699"/>
    <n v="2"/>
    <n v="18963737439"/>
    <s v="资源收益型"/>
    <s v="土地流转4亩，收益800元，奖补300元"/>
    <n v="300"/>
    <n v="300"/>
    <m/>
  </r>
  <r>
    <n v="35"/>
    <x v="0"/>
    <s v="潭东村任村组"/>
    <s v="陈松兵"/>
    <s v="342921197709230317"/>
    <s v="6217788367701292737"/>
    <n v="4"/>
    <n v="18856698447"/>
    <s v="资源收益型"/>
    <s v="土地流转4.8亩，收益960元，奖补300元"/>
    <n v="300"/>
    <n v="300"/>
    <m/>
  </r>
  <r>
    <n v="36"/>
    <x v="0"/>
    <s v="潭东村任村组"/>
    <s v="陈神水"/>
    <s v="342829195608070314"/>
    <s v="6217788367750164340"/>
    <n v="3"/>
    <s v="13866574709"/>
    <s v="资源收益型"/>
    <s v="土地流转3.037亩，收益600元，奖补300元"/>
    <n v="300"/>
    <n v="300"/>
    <m/>
  </r>
  <r>
    <n v="37"/>
    <x v="0"/>
    <s v="潭东村任村组"/>
    <s v="汪福春"/>
    <s v="342829196305050310"/>
    <s v="6217788367750887288"/>
    <n v="2"/>
    <s v="18756607386"/>
    <s v="资源收益型"/>
    <s v="土地流转5.53亩，收益1100元，奖补300元"/>
    <n v="300"/>
    <n v="300"/>
    <m/>
  </r>
  <r>
    <n v="38"/>
    <x v="0"/>
    <s v="潭东村刘团组"/>
    <s v="张林"/>
    <s v="342921197310260311"/>
    <s v="6217788367750144060"/>
    <n v="2"/>
    <s v="17756638309"/>
    <s v="资源收益型"/>
    <s v="土地流转3亩，收益600元，奖补300元"/>
    <n v="300"/>
    <n v="300"/>
    <m/>
  </r>
  <r>
    <n v="39"/>
    <x v="0"/>
    <s v="潭东村上屋组"/>
    <s v="王国胜"/>
    <s v="342829194605050313"/>
    <s v="6217788367750197175"/>
    <n v="2"/>
    <n v="14755537281"/>
    <s v="资源收益型"/>
    <s v="土地流转1.1亩，奖补300元"/>
    <n v="300"/>
    <n v="300"/>
    <m/>
  </r>
  <r>
    <n v="40"/>
    <x v="0"/>
    <s v="潭东村上屋组"/>
    <s v="汪世兵"/>
    <s v="342829196212250313"/>
    <s v="6217788367750224102"/>
    <n v="5"/>
    <s v="18794888900"/>
    <s v="资源收益型"/>
    <s v="土地流转2.8亩，收益560元，奖补300元"/>
    <n v="300"/>
    <n v="300"/>
    <m/>
  </r>
  <r>
    <n v="41"/>
    <x v="0"/>
    <s v="潭东村刘团组"/>
    <s v="王德勋"/>
    <s v="342829194708190319"/>
    <s v="6217788367701298015"/>
    <n v="2"/>
    <s v="13696630586"/>
    <s v="资源收益型"/>
    <s v="土地流转6.5亩，收益1300，奖补300元"/>
    <n v="300"/>
    <n v="300"/>
    <m/>
  </r>
  <r>
    <n v="42"/>
    <x v="0"/>
    <s v="潭东村东坂组"/>
    <s v="黄新华"/>
    <s v="342829195701240314"/>
    <s v="6217788367750144276"/>
    <n v="5"/>
    <s v="14790398192"/>
    <s v="资源收益型"/>
    <s v="土地流转3亩，收益600元，奖补300元"/>
    <n v="300"/>
    <n v="300"/>
    <m/>
  </r>
  <r>
    <n v="43"/>
    <x v="0"/>
    <s v="潭东村河山组"/>
    <s v="王胜"/>
    <s v="342921198208070313"/>
    <s v="6217788367701843844"/>
    <n v="2"/>
    <n v="15956254225"/>
    <s v="资源收益型"/>
    <s v="土地流转2亩，收益400元，奖补300元"/>
    <n v="300"/>
    <n v="300"/>
    <m/>
  </r>
  <r>
    <n v="44"/>
    <x v="0"/>
    <s v="潭东村东坂组"/>
    <s v="陶世民"/>
    <s v="342829195407240313"/>
    <s v="6217788367750141975"/>
    <n v="1"/>
    <n v="19567229858"/>
    <s v="资源收益型"/>
    <s v="土地流转3.1亩，收益620元，奖补300元"/>
    <n v="300"/>
    <n v="300"/>
    <m/>
  </r>
  <r>
    <n v="45"/>
    <x v="0"/>
    <s v="永丰村杨坂组"/>
    <s v="冯双喜"/>
    <s v="34282919641231051X"/>
    <s v="6217788367751139473"/>
    <n v="1"/>
    <n v="15205661964"/>
    <s v="资源收益型、种养类"/>
    <s v="土地流转1.2亩，奖补300元、精养鱼塘5亩，收益1500元，奖补2000元"/>
    <n v="2300"/>
    <n v="2300"/>
    <m/>
  </r>
  <r>
    <n v="46"/>
    <x v="0"/>
    <s v="永丰村下冲组"/>
    <s v="江民月"/>
    <s v="342829196905060539"/>
    <s v="6217788367750705621"/>
    <n v="1"/>
    <n v="13625779648"/>
    <s v="资源收益型、种养类"/>
    <s v="土地流转1亩，收益200元，奖补300元、精养鱼塘8亩，收益2400元，奖补2000元"/>
    <n v="2300"/>
    <n v="2300"/>
    <m/>
  </r>
  <r>
    <n v="47"/>
    <x v="0"/>
    <s v="永丰村新建组"/>
    <s v="陈志贵"/>
    <s v="342921197401240519"/>
    <s v="6217788367750704103"/>
    <n v="1"/>
    <n v="13856603215"/>
    <s v="种养类"/>
    <s v="养鸡300只，收益4500元，奖补2000元"/>
    <n v="2000"/>
    <n v="2000"/>
    <m/>
  </r>
  <r>
    <n v="48"/>
    <x v="0"/>
    <s v="永丰村阿坂组"/>
    <s v="王后登"/>
    <s v="34282919571122051X"/>
    <s v="6217788367750163649"/>
    <n v="5"/>
    <n v="18856676439"/>
    <s v="资源收益型"/>
    <s v="土地流转4亩，收益800元，奖补300元"/>
    <n v="300"/>
    <n v="300"/>
    <m/>
  </r>
  <r>
    <n v="49"/>
    <x v="0"/>
    <s v="永丰村汪冲组"/>
    <s v="汪永霞"/>
    <s v="342921197811010521"/>
    <s v="6217788367750227923"/>
    <n v="2"/>
    <n v="19166490203"/>
    <s v="资源收益型"/>
    <s v="土地流转1亩，奖补300元"/>
    <n v="300"/>
    <n v="300"/>
    <m/>
  </r>
  <r>
    <n v="50"/>
    <x v="0"/>
    <s v="永丰村新建组"/>
    <s v="徐晨阳"/>
    <s v="342921199411180512"/>
    <s v="6217788367751373684"/>
    <n v="3"/>
    <n v="15656692515"/>
    <s v="资源收益型"/>
    <s v="土地流转3亩，收益600元，奖补300元"/>
    <n v="300"/>
    <n v="300"/>
    <m/>
  </r>
  <r>
    <n v="51"/>
    <x v="0"/>
    <s v="永丰村中街组"/>
    <s v="邓江军"/>
    <s v="342829196712130510"/>
    <s v="6217788367750513611"/>
    <n v="4"/>
    <n v="13866806995"/>
    <s v="资源收益型"/>
    <s v="土地流转2.5亩，收益500元，奖补300元"/>
    <n v="300"/>
    <n v="300"/>
    <m/>
  </r>
  <r>
    <n v="52"/>
    <x v="0"/>
    <s v="永丰村新建组"/>
    <s v="徐毛头"/>
    <s v="342829196509150516"/>
    <s v="6217788367750400231"/>
    <n v="3"/>
    <n v="15856622783"/>
    <s v="资源收益型"/>
    <s v="土地流转5.2亩，收益1100元，奖补300元"/>
    <n v="300"/>
    <n v="300"/>
    <m/>
  </r>
  <r>
    <n v="53"/>
    <x v="0"/>
    <s v="永丰村燕窝组"/>
    <s v="左勇"/>
    <s v="342921197510130511"/>
    <s v="6217788367750786795"/>
    <n v="5"/>
    <n v="18967793859"/>
    <s v="资源收益型"/>
    <s v="土地流转2亩，收益400元，奖补300元"/>
    <n v="300"/>
    <n v="300"/>
    <m/>
  </r>
  <r>
    <n v="54"/>
    <x v="0"/>
    <s v="永丰村新建组"/>
    <s v="洪冬才"/>
    <s v="342829197010060516"/>
    <s v="6217788367750889300"/>
    <n v="3"/>
    <n v="18226947717"/>
    <s v="资源收益型"/>
    <s v="土地流转3亩，收益600元，奖补300元"/>
    <n v="300"/>
    <n v="300"/>
    <m/>
  </r>
  <r>
    <n v="55"/>
    <x v="0"/>
    <s v="永丰村生坡组"/>
    <s v="郑生前"/>
    <s v="342829197111300515"/>
    <s v="6217788367751135299"/>
    <n v="3"/>
    <n v="18356692766"/>
    <s v="资源收益型"/>
    <s v="土地流转4.5亩，收益900元，奖补300元"/>
    <n v="300"/>
    <n v="300"/>
    <m/>
  </r>
  <r>
    <n v="56"/>
    <x v="0"/>
    <s v="永丰村生坡组"/>
    <s v="陶迎春"/>
    <s v="342921198204170624"/>
    <s v="6217788367750227303"/>
    <n v="4"/>
    <n v="18756689815"/>
    <s v="资源收益型"/>
    <s v="土地流转1.2亩，奖补300元"/>
    <n v="300"/>
    <n v="300"/>
    <m/>
  </r>
  <r>
    <n v="57"/>
    <x v="0"/>
    <s v="永丰村下冲组"/>
    <s v="刘冬妹"/>
    <s v="342829195101260522"/>
    <s v="6217788367750787702"/>
    <n v="4"/>
    <n v="18205662436"/>
    <s v="资源收益型"/>
    <s v="土地流转1.8亩，收益360元，奖补300元"/>
    <n v="300"/>
    <n v="300"/>
    <m/>
  </r>
  <r>
    <n v="58"/>
    <x v="0"/>
    <s v="永丰村下街组"/>
    <s v="汪玉梅"/>
    <s v="34282919570123052X"/>
    <s v="6217788367751498176"/>
    <n v="2"/>
    <n v="18815759620"/>
    <s v="资源收益型"/>
    <s v="土地流转3亩，收益600元，奖补300元"/>
    <n v="300"/>
    <n v="300"/>
    <m/>
  </r>
  <r>
    <n v="59"/>
    <x v="0"/>
    <s v="永丰村邵湾组"/>
    <s v="邵家应"/>
    <s v="342829195803310512"/>
    <s v="6217788367750143914"/>
    <n v="2"/>
    <n v="18756602519"/>
    <s v="资源收益型"/>
    <s v="土地流转2.1亩，收益420元，奖补300元"/>
    <n v="300"/>
    <n v="300"/>
    <m/>
  </r>
  <r>
    <n v="60"/>
    <x v="0"/>
    <s v="永丰村清溪组"/>
    <s v="黄秋月"/>
    <s v="342829195008210520"/>
    <s v="6217788367750166618"/>
    <n v="1"/>
    <n v="14755535807"/>
    <s v="资源收益型"/>
    <s v="土地流转1.5亩，收益300元，奖补300元"/>
    <n v="300"/>
    <n v="300"/>
    <m/>
  </r>
  <r>
    <n v="61"/>
    <x v="0"/>
    <s v="永丰村清溪组"/>
    <s v="徐丰收"/>
    <s v="342829196207120514"/>
    <s v="6217788367750163144"/>
    <n v="5"/>
    <n v="15256654857"/>
    <s v="资源收益型"/>
    <s v="土地流转1亩，奖补300元"/>
    <n v="300"/>
    <n v="300"/>
    <m/>
  </r>
  <r>
    <n v="62"/>
    <x v="0"/>
    <s v="永丰村新立组"/>
    <s v="刘良来"/>
    <s v="342829195703210514"/>
    <s v="6217788367750393444"/>
    <n v="3"/>
    <n v="18356673375"/>
    <s v="资源收益型"/>
    <s v="土地流转3.8亩，收益760元，奖补300元"/>
    <n v="300"/>
    <n v="300"/>
    <m/>
  </r>
  <r>
    <n v="63"/>
    <x v="0"/>
    <s v="永丰村燕窝组"/>
    <s v="汪传根"/>
    <s v="342829196807030512"/>
    <s v="6217788367751367231"/>
    <n v="2"/>
    <n v="13866468359"/>
    <s v="资源收益型"/>
    <s v="土地流转1亩，奖补300元"/>
    <n v="300"/>
    <n v="300"/>
    <m/>
  </r>
  <r>
    <n v="64"/>
    <x v="0"/>
    <s v="永丰村下冲组"/>
    <s v="刘中良"/>
    <s v="342921197702210516"/>
    <s v="6217973790003911875"/>
    <n v="1"/>
    <n v="18815769850"/>
    <s v="资源收益型"/>
    <s v="土地流转1亩，奖补300元"/>
    <n v="300"/>
    <n v="300"/>
    <m/>
  </r>
  <r>
    <n v="65"/>
    <x v="0"/>
    <s v="永丰村下冲组"/>
    <s v="余云南"/>
    <s v="342829193910030517"/>
    <s v="6217788367751372132"/>
    <n v="3"/>
    <n v="15385397887"/>
    <s v="资源收益型"/>
    <s v="土地流转1亩，奖补300元"/>
    <n v="300"/>
    <n v="300"/>
    <m/>
  </r>
  <r>
    <n v="66"/>
    <x v="0"/>
    <s v="营桥村荣房屋组"/>
    <s v="杨长权"/>
    <s v="342829195612300311"/>
    <s v="6217788367750599255"/>
    <n v="4"/>
    <n v="13345662900"/>
    <s v="资源收益型"/>
    <s v="土地流转3.98亩，收益800元，奖补300元"/>
    <n v="300"/>
    <n v="300"/>
    <m/>
  </r>
  <r>
    <n v="67"/>
    <x v="0"/>
    <s v="营桥村荣房屋组"/>
    <s v="王思琴"/>
    <s v="342829194903160326"/>
    <s v="6217788367750142825"/>
    <n v="1"/>
    <n v="18756672252"/>
    <s v="资源收益型"/>
    <s v="土地流转2.74亩，收益550元，奖补300元"/>
    <n v="300"/>
    <n v="300"/>
    <m/>
  </r>
  <r>
    <n v="68"/>
    <x v="0"/>
    <s v="营桥村石畈组"/>
    <s v="邱贵水"/>
    <s v="342829194611120314"/>
    <s v="6217788367701309689"/>
    <n v="6"/>
    <s v="15955666481"/>
    <s v="资源收益型"/>
    <s v="土地流转3.2亩，收益640元，奖补300元"/>
    <n v="300"/>
    <n v="300"/>
    <m/>
  </r>
  <r>
    <n v="69"/>
    <x v="0"/>
    <s v="营桥村大屋组"/>
    <s v="楚爱英"/>
    <s v="342829196408110320"/>
    <s v="6217788367701869898"/>
    <n v="5"/>
    <n v="15345668230"/>
    <s v="资源收益型"/>
    <s v="土地流转1.77亩，收益350元，奖补300元"/>
    <n v="300"/>
    <n v="300"/>
    <m/>
  </r>
  <r>
    <n v="70"/>
    <x v="0"/>
    <s v="营桥村大屋组"/>
    <s v="徐文生"/>
    <s v="342829195001060312"/>
    <s v="6217788367750197233"/>
    <n v="4"/>
    <n v="13856698525"/>
    <s v="资源收益型"/>
    <s v="土地流转3.75亩，收益750元，奖补300元"/>
    <n v="300"/>
    <n v="300"/>
    <m/>
  </r>
  <r>
    <n v="71"/>
    <x v="0"/>
    <s v="营桥村大屋组"/>
    <s v="徐品生"/>
    <s v="342829194511240319"/>
    <s v="6217788367750393147"/>
    <n v="1"/>
    <n v="18297829337"/>
    <s v="资源收益型"/>
    <s v="土地流转1.35亩，奖补300元"/>
    <n v="300"/>
    <n v="300"/>
    <m/>
  </r>
  <r>
    <n v="72"/>
    <x v="0"/>
    <s v="营桥村黄泉组"/>
    <s v="高毛伢"/>
    <s v="342829194412080313"/>
    <s v="6217788367701304565"/>
    <n v="5"/>
    <n v="13156601317"/>
    <s v="资源收益型"/>
    <s v="土地流转1.8亩，收益360元，奖补300元"/>
    <n v="300"/>
    <n v="300"/>
    <m/>
  </r>
  <r>
    <n v="73"/>
    <x v="0"/>
    <s v="营桥村黄泉组"/>
    <s v="王庆华"/>
    <s v="342829196312270311"/>
    <s v="6217788367701311263"/>
    <n v="2"/>
    <n v="19156681227"/>
    <s v="资源收益型"/>
    <s v="土地流转1.0亩，奖补300元"/>
    <n v="300"/>
    <n v="300"/>
    <m/>
  </r>
  <r>
    <n v="74"/>
    <x v="0"/>
    <s v="营桥村龙湾组"/>
    <s v="叶济华"/>
    <s v="342829196910010317"/>
    <s v="6217788367701311263"/>
    <n v="3"/>
    <n v="18256638559"/>
    <s v="资源收益型"/>
    <s v="土地流转4.0亩，收益800元，奖补300元"/>
    <n v="300"/>
    <n v="300"/>
    <m/>
  </r>
  <r>
    <n v="75"/>
    <x v="0"/>
    <s v="营桥村木田组"/>
    <s v="张应文"/>
    <s v="342829196307170316"/>
    <s v="6217788367701316346"/>
    <n v="2"/>
    <n v="15956630491"/>
    <s v="资源收益型"/>
    <s v="土地流转4.0亩，收益800元，奖补300元"/>
    <n v="300"/>
    <n v="300"/>
    <m/>
  </r>
  <r>
    <n v="76"/>
    <x v="0"/>
    <s v="营桥村守岭组"/>
    <s v="徐光辉"/>
    <s v="342921197305140315"/>
    <s v="6217788367751021176"/>
    <n v="4"/>
    <n v="13399665514"/>
    <s v="资源收益型"/>
    <s v="土地流转2.4亩，收益480元，奖补300元"/>
    <n v="300"/>
    <n v="300"/>
    <m/>
  </r>
  <r>
    <n v="77"/>
    <x v="0"/>
    <s v="营桥村徐元组"/>
    <s v="王冬华"/>
    <s v="342829196412190335"/>
    <s v="6217788367701867231"/>
    <n v="1"/>
    <n v="18756681164"/>
    <s v="资源收益型"/>
    <s v="土地流转1.64亩，收益330元，奖补300元"/>
    <n v="300"/>
    <n v="300"/>
    <m/>
  </r>
  <r>
    <n v="78"/>
    <x v="0"/>
    <s v="营桥村木桥组"/>
    <s v="刘立春"/>
    <s v="342829196604140316"/>
    <s v="6217788367750706371"/>
    <n v="1"/>
    <n v="15056608993"/>
    <s v="资源收益型"/>
    <s v="土地流转1.06亩，收益200元，奖补300元"/>
    <n v="300"/>
    <n v="300"/>
    <m/>
  </r>
  <r>
    <n v="79"/>
    <x v="0"/>
    <s v="营桥村黄泉组"/>
    <s v="江长龙"/>
    <s v="342829195403020313"/>
    <s v="6217788367750144169"/>
    <n v="3"/>
    <n v="18356665467"/>
    <s v="资源收益型"/>
    <s v="土地流转1亩，奖补300元"/>
    <n v="300"/>
    <n v="300"/>
    <m/>
  </r>
  <r>
    <n v="80"/>
    <x v="0"/>
    <s v="思源河村芭蕉组"/>
    <s v="胡闰桃"/>
    <s v="342829196008070323"/>
    <s v="6217788367750165909"/>
    <n v="1"/>
    <n v="15339665287"/>
    <s v="资源收益型"/>
    <s v="土地流转5.2亩，收益1100元，奖补300元"/>
    <n v="300"/>
    <n v="300"/>
    <m/>
  </r>
  <r>
    <n v="81"/>
    <x v="0"/>
    <s v="思源河村杨林组"/>
    <s v="刘庚寅"/>
    <s v="342829195101280312"/>
    <s v="6217788367751021598"/>
    <n v="3"/>
    <n v="18356650566"/>
    <s v="资源收益型、种养类"/>
    <s v="土地流转1.21亩，收益240元，奖补300元、松木林抚育8亩，收益800，奖补800元"/>
    <n v="1100"/>
    <n v="1100"/>
    <m/>
  </r>
  <r>
    <n v="82"/>
    <x v="0"/>
    <s v="思源河村洲上组"/>
    <s v="刘良富"/>
    <s v="342829196902130335"/>
    <s v="6217788367750787280"/>
    <n v="3"/>
    <s v="15956606985"/>
    <s v="种养类"/>
    <s v="杉木抚育13亩，收益1300元，奖补1300元"/>
    <n v="1300"/>
    <n v="1300"/>
    <m/>
  </r>
  <r>
    <n v="83"/>
    <x v="0"/>
    <s v="思源河村下湾组"/>
    <s v="刘良末"/>
    <s v="342921197803040317"/>
    <s v="6217788367701542776"/>
    <n v="3"/>
    <s v="18023407279"/>
    <s v="种养类"/>
    <s v="杉木抚育20亩，收益2000元，奖补2000元"/>
    <n v="2000"/>
    <n v="2000"/>
    <m/>
  </r>
  <r>
    <n v="84"/>
    <x v="0"/>
    <s v="思源河村月湾组"/>
    <s v="刘琼莲"/>
    <s v="342829196907270345"/>
    <s v="6217788367750228939"/>
    <n v="2"/>
    <s v="15905669507"/>
    <s v="资源收益型、种养类"/>
    <s v="土地流转3.52亩，收益700元，奖补300元、杉木抚育48亩，收益3500元，奖补2000元"/>
    <n v="2300"/>
    <n v="2300"/>
    <m/>
  </r>
  <r>
    <n v="85"/>
    <x v="0"/>
    <s v="思源河村南山组"/>
    <s v="刘龙才"/>
    <s v="342829196809170316"/>
    <s v="6217788367701542933"/>
    <n v="3"/>
    <s v="15256665217"/>
    <s v="种养类"/>
    <s v="杉木抚育20亩，收益2000元，奖补2000元"/>
    <n v="2000"/>
    <n v="2000"/>
    <m/>
  </r>
  <r>
    <n v="86"/>
    <x v="0"/>
    <s v="思源河村杨林组"/>
    <s v="陈学杰"/>
    <s v="342829196511070312"/>
    <s v="6217788367701538394"/>
    <n v="4"/>
    <s v="18963738223"/>
    <s v="种养类"/>
    <s v="养猪4头，收益7500元，奖补2000元"/>
    <n v="2000"/>
    <n v="2000"/>
    <m/>
  </r>
  <r>
    <n v="87"/>
    <x v="0"/>
    <s v="思源河村月湾组"/>
    <s v="汪文全"/>
    <s v="342829194609020314"/>
    <s v="6217788367701546009"/>
    <n v="2"/>
    <s v="18705668528"/>
    <s v="资源收益型"/>
    <s v="土地流转2.18亩，收益440元，奖补300元"/>
    <n v="300"/>
    <n v="300"/>
    <m/>
  </r>
  <r>
    <n v="88"/>
    <x v="0"/>
    <s v="思源河村月湾组"/>
    <s v="刘广生"/>
    <s v="342829196106220313"/>
    <s v="6217788367750408341"/>
    <n v="2"/>
    <s v="18133489516"/>
    <s v="资源收益型"/>
    <s v="土地流转1.73亩，收益350元，奖补300元"/>
    <n v="300"/>
    <n v="300"/>
    <m/>
  </r>
  <r>
    <n v="89"/>
    <x v="0"/>
    <s v="思源河村柏元组"/>
    <s v="潘应锋"/>
    <s v="342921198610150311"/>
    <s v="6217788367751779187"/>
    <n v="2"/>
    <s v="13965901283"/>
    <s v="资源收益型"/>
    <s v="土地流转1.59亩，收益320元，奖补300元"/>
    <n v="300"/>
    <n v="300"/>
    <m/>
  </r>
  <r>
    <n v="90"/>
    <x v="0"/>
    <s v="思源河村杨林组"/>
    <s v="刘乐发"/>
    <s v="342829196601300310"/>
    <s v="6217788367750229564"/>
    <n v="6"/>
    <s v="18256655753"/>
    <s v="资源收益型"/>
    <s v="土地流转1亩，收益200元，奖补300元"/>
    <n v="300"/>
    <n v="300"/>
    <m/>
  </r>
  <r>
    <n v="91"/>
    <x v="0"/>
    <s v="思源河村坑上组"/>
    <s v="刘春华"/>
    <s v="342921197504280310"/>
    <s v="6217788367701540945"/>
    <n v="3"/>
    <n v="18856657238"/>
    <s v="资源收益型"/>
    <s v="土地流转2.39亩，收益480元，奖补300元"/>
    <n v="300"/>
    <n v="300"/>
    <m/>
  </r>
  <r>
    <n v="92"/>
    <x v="0"/>
    <s v="下塔村张湾组"/>
    <s v="甘银全"/>
    <s v="342829196712020514"/>
    <s v="6217788367751370227"/>
    <n v="3"/>
    <n v="18756695650"/>
    <s v="资源收益型"/>
    <s v="土地流转5亩，收益1000元，奖补300元"/>
    <n v="300"/>
    <n v="300"/>
    <m/>
  </r>
  <r>
    <n v="93"/>
    <x v="0"/>
    <s v="下塔村徐坂组"/>
    <s v="王建兵"/>
    <s v="342829196212120519"/>
    <s v="10015370323110000000016"/>
    <n v="2"/>
    <n v="15755191459"/>
    <s v="资源收益型"/>
    <s v="土地流转4亩，收益800元，奖补300元"/>
    <n v="300"/>
    <n v="300"/>
    <m/>
  </r>
  <r>
    <n v="94"/>
    <x v="0"/>
    <s v="下塔村南塘组"/>
    <s v="徐仙娇"/>
    <s v="342829196012290521"/>
    <s v="6217788367701551058"/>
    <n v="2"/>
    <n v="18856637715"/>
    <s v="资源收益型"/>
    <s v="土地流转9.5亩，收益1900元，奖补300元"/>
    <n v="300"/>
    <n v="300"/>
    <m/>
  </r>
  <r>
    <n v="95"/>
    <x v="0"/>
    <s v="下塔村殷坂组"/>
    <s v="胡兴华"/>
    <s v="342829194404200514"/>
    <s v="10039458647010000000024"/>
    <n v="3"/>
    <n v="15955661439"/>
    <s v="资源收益型"/>
    <s v="土地流转4亩，收益800元，奖补300元"/>
    <n v="300"/>
    <n v="300"/>
    <m/>
  </r>
  <r>
    <n v="96"/>
    <x v="0"/>
    <s v="下塔村徐坂组"/>
    <s v="罗金福"/>
    <s v="34282919680812051X"/>
    <s v="6217788367750407848"/>
    <n v="4"/>
    <n v="15215669785"/>
    <s v="资源收益型"/>
    <s v="土地流转2.3亩，收益460元，奖补300元"/>
    <n v="300"/>
    <n v="300"/>
    <m/>
  </r>
  <r>
    <n v="97"/>
    <x v="0"/>
    <s v="下塔村张湾组"/>
    <s v="程双凤"/>
    <s v="342829195202070525"/>
    <s v="10039865647810000000016"/>
    <n v="1"/>
    <n v="14755534672"/>
    <s v="资源收益型"/>
    <s v="土地流转4亩，收益800元，奖补300元"/>
    <n v="300"/>
    <n v="300"/>
    <m/>
  </r>
  <r>
    <n v="98"/>
    <x v="0"/>
    <s v="下塔村花屋组"/>
    <s v="姜年友"/>
    <s v="342829196403120511"/>
    <s v="6217788367750788510"/>
    <n v="2"/>
    <n v="18256684162"/>
    <s v="资源收益型、种养类"/>
    <s v="土地流转4亩，收益800元，奖补300元、精养鱼塘3.5亩，收益1050元，奖补1750元"/>
    <n v="2050"/>
    <n v="2050"/>
    <m/>
  </r>
  <r>
    <n v="99"/>
    <x v="0"/>
    <s v="下塔村吴龙组"/>
    <s v="陈列红"/>
    <s v="342921197903280545"/>
    <s v="6217788367750143674"/>
    <n v="4"/>
    <n v="18756647671"/>
    <s v="资源收益型"/>
    <s v="土地流转3亩，收益600元，奖补300元"/>
    <n v="300"/>
    <n v="300"/>
    <m/>
  </r>
  <r>
    <n v="100"/>
    <x v="0"/>
    <s v="下塔村徐坂组"/>
    <s v="陈学媛"/>
    <s v="342829195503240524"/>
    <s v="6217788367750147998"/>
    <n v="3"/>
    <n v="13399667880"/>
    <s v="资源收益型"/>
    <s v="土地流转2.8亩，收益560元，奖补300元"/>
    <n v="300"/>
    <n v="300"/>
    <m/>
  </r>
  <r>
    <n v="101"/>
    <x v="0"/>
    <s v="下塔村花屋组"/>
    <s v="姜年松"/>
    <s v="342829197209240514"/>
    <s v="6217788367751778304"/>
    <n v="5"/>
    <n v="13866803305"/>
    <s v="资源收益型"/>
    <s v="土地流转4.5亩，收益900元，奖补300元"/>
    <n v="300"/>
    <n v="300"/>
    <m/>
  </r>
  <r>
    <n v="102"/>
    <x v="0"/>
    <s v="下塔村徐坂组"/>
    <s v="欧阳克胜"/>
    <s v="342921198208010513"/>
    <s v="6217788367751024204"/>
    <n v="4"/>
    <n v="18205668690"/>
    <s v="资源收益型"/>
    <s v="土地流转1.8亩，收益360元，奖补300元"/>
    <n v="300"/>
    <n v="300"/>
    <m/>
  </r>
  <r>
    <n v="103"/>
    <x v="0"/>
    <s v="下塔村周全组"/>
    <s v="胡吉潮"/>
    <s v="342829196510300518"/>
    <s v="6214586480906177198"/>
    <n v="2"/>
    <n v="18756679521"/>
    <s v="资源收益型"/>
    <s v="土地流转3.5亩，收益700元，奖补300元"/>
    <n v="300"/>
    <n v="300"/>
    <m/>
  </r>
  <r>
    <n v="104"/>
    <x v="0"/>
    <s v="下塔村徐坂组"/>
    <s v="崔正平"/>
    <s v="34292119751220051X"/>
    <s v="6217788367751374369"/>
    <n v="3"/>
    <n v="13865661575"/>
    <s v="资源收益型"/>
    <s v="土地流转2.6亩，收益520元，奖补300元"/>
    <n v="300"/>
    <n v="300"/>
    <m/>
  </r>
  <r>
    <n v="105"/>
    <x v="0"/>
    <s v="下塔村龙湾组"/>
    <s v="李根水"/>
    <s v="342829194703080516"/>
    <s v="10039458269110000000016"/>
    <n v="2"/>
    <n v="13625601960"/>
    <s v="资源收益型"/>
    <s v="土地流转3亩，收益600元，奖补300元"/>
    <n v="300"/>
    <n v="300"/>
    <m/>
  </r>
  <r>
    <n v="106"/>
    <x v="0"/>
    <s v="下塔村下坂组"/>
    <s v="黄腊女"/>
    <s v="34282919550122052X"/>
    <s v="6217788367751366274"/>
    <n v="1"/>
    <n v="17384385639"/>
    <s v="资源收益型"/>
    <s v="土地流转3亩，收益600元，奖补300元"/>
    <n v="300"/>
    <n v="300"/>
    <m/>
  </r>
  <r>
    <n v="107"/>
    <x v="0"/>
    <s v="下塔村吴龙组"/>
    <s v="李先良"/>
    <s v="34282919641102051062"/>
    <s v="10015371888210000000016"/>
    <n v="1"/>
    <n v="15922396725"/>
    <s v="资源收益型"/>
    <s v="土地流转5.8亩，收益1200元，奖补300元"/>
    <n v="300"/>
    <n v="300"/>
    <m/>
  </r>
  <r>
    <n v="108"/>
    <x v="0"/>
    <s v="下塔村张湾组"/>
    <s v="刘桂凤"/>
    <s v="342829195210130540"/>
    <s v="10015359320610000000057"/>
    <n v="1"/>
    <n v="18356663045"/>
    <s v="资源收益型"/>
    <s v="土地流转2.4亩，收益480元，奖补300元"/>
    <n v="300"/>
    <n v="300"/>
    <m/>
  </r>
  <r>
    <n v="109"/>
    <x v="0"/>
    <s v="下塔村老屋组"/>
    <s v="江圣平"/>
    <s v="342921197511060519"/>
    <s v="6217788367750601408"/>
    <n v="3"/>
    <n v="15067721597"/>
    <s v="资源收益型"/>
    <s v="土地流转3.3亩，收益660元，奖补300元"/>
    <n v="300"/>
    <n v="300"/>
    <m/>
  </r>
  <r>
    <n v="110"/>
    <x v="0"/>
    <s v="下塔村下坂组"/>
    <s v="陶方成"/>
    <s v="342829196607050519"/>
    <s v="6217788367750703600"/>
    <n v="3"/>
    <n v="13665669143"/>
    <s v="资源收益型"/>
    <s v="土地流转2.07亩，收益410元，奖补300元"/>
    <n v="300"/>
    <n v="300"/>
    <m/>
  </r>
  <r>
    <n v="111"/>
    <x v="0"/>
    <s v="下塔村"/>
    <s v="刘金保"/>
    <s v="34282919561012051X"/>
    <s v="10039865009010000000024"/>
    <n v="1"/>
    <n v="18297823191"/>
    <s v="种养类"/>
    <s v="鸡100只，收益1500元，奖补1000元"/>
    <n v="1000"/>
    <n v="1000"/>
    <m/>
  </r>
  <r>
    <n v="112"/>
    <x v="0"/>
    <s v="昭潭村金湾组"/>
    <s v="黄长水"/>
    <s v="342829195707200313"/>
    <s v="6217788367750140811"/>
    <n v="1"/>
    <n v="15256660970"/>
    <s v="资源收益型"/>
    <s v="土地流转5.57亩，收益1100元，奖补300元"/>
    <n v="300"/>
    <n v="300"/>
    <m/>
  </r>
  <r>
    <n v="113"/>
    <x v="0"/>
    <s v="昭潭村竹屋组"/>
    <s v="李贤正"/>
    <s v="342921195609190312"/>
    <s v="6217788367750784998"/>
    <n v="1"/>
    <n v="18756679731"/>
    <s v="资源收益型"/>
    <s v="土地流转2.21亩，收益440元，奖补300元"/>
    <n v="300"/>
    <n v="300"/>
    <m/>
  </r>
  <r>
    <n v="114"/>
    <x v="0"/>
    <s v="昭潭村竹屋组"/>
    <s v="张忠保"/>
    <s v="342921197112110312"/>
    <s v="6217788367750166279"/>
    <n v="2"/>
    <n v="18792157518"/>
    <s v="资源收益型"/>
    <s v="土地流转5.08亩，收益1100元，奖补300元"/>
    <n v="300"/>
    <n v="300"/>
    <m/>
  </r>
  <r>
    <n v="115"/>
    <x v="0"/>
    <s v="昭潭村黄屋组"/>
    <s v="吴友发"/>
    <s v="342829195606040314"/>
    <s v="6217788367701328358"/>
    <n v="4"/>
    <n v="15256643101"/>
    <s v="资源收益型"/>
    <s v="土地流转5.9亩，收益1200元，奖补300元"/>
    <n v="300"/>
    <n v="300"/>
    <m/>
  </r>
  <r>
    <n v="116"/>
    <x v="0"/>
    <s v="昭潭村老屋组"/>
    <s v="徐钫"/>
    <s v="342921198311300324"/>
    <s v="6217788367751022703"/>
    <n v="3"/>
    <n v="15385388665"/>
    <s v="资源收益型"/>
    <s v="土地流转1.44亩，收益300元，奖补300元"/>
    <n v="300"/>
    <n v="300"/>
    <m/>
  </r>
  <r>
    <n v="117"/>
    <x v="0"/>
    <s v="昭潭村张畈组"/>
    <s v="曹友娣"/>
    <s v="342829196305210222"/>
    <s v="6217788367751369385"/>
    <n v="3"/>
    <s v="13866561538（组长）"/>
    <s v="资源收益型"/>
    <s v="土地流转1.23亩，收益250元，奖补300元"/>
    <n v="300"/>
    <n v="300"/>
    <m/>
  </r>
  <r>
    <n v="118"/>
    <x v="0"/>
    <s v="昭潭村张畈组"/>
    <s v="叶丑女"/>
    <s v="342829194209250313"/>
    <s v="6217788367701330982"/>
    <n v="3"/>
    <n v="15856618428"/>
    <s v="资源收益型"/>
    <s v="土地流转4.1亩，收益820元，奖补300元"/>
    <n v="300"/>
    <n v="300"/>
    <m/>
  </r>
  <r>
    <n v="119"/>
    <x v="0"/>
    <s v="昭潭村东风组"/>
    <s v="章春毛"/>
    <s v="342829193301260333"/>
    <s v="6217788367750163045"/>
    <n v="1"/>
    <s v="15955663378（组长）"/>
    <s v="资源收益型"/>
    <s v="土地流转1.3亩，收益260元，奖补300元"/>
    <n v="300"/>
    <n v="300"/>
    <m/>
  </r>
  <r>
    <n v="120"/>
    <x v="0"/>
    <s v="龙潭村周垄组"/>
    <s v="胡龙贵"/>
    <s v="342829196909030513"/>
    <s v="6217788367750163151"/>
    <n v="3"/>
    <s v="13156606773"/>
    <s v="种养类"/>
    <s v="养殖鸡200只，收益3000元，奖补2000元"/>
    <n v="2000"/>
    <n v="2000"/>
    <m/>
  </r>
  <r>
    <n v="121"/>
    <x v="0"/>
    <s v="龙潭村檀树组"/>
    <s v="李传芳"/>
    <s v="342921198208180512"/>
    <s v="6217788367701556271"/>
    <n v="2"/>
    <n v="18056603503"/>
    <s v="资源收益型"/>
    <s v="土地流转3.8亩，收益760元，奖补300元"/>
    <n v="300"/>
    <n v="300"/>
    <m/>
  </r>
  <r>
    <n v="122"/>
    <x v="0"/>
    <s v="龙潭村檀树组"/>
    <s v="陈冬女"/>
    <s v="342829196512200529"/>
    <s v="6217788367701553500"/>
    <n v="2"/>
    <n v="15205621387"/>
    <s v="资源收益型"/>
    <s v="土地流转3.2亩，收益640元，奖补300元"/>
    <n v="300"/>
    <n v="300"/>
    <m/>
  </r>
  <r>
    <n v="123"/>
    <x v="0"/>
    <s v="龙潭村檀树组"/>
    <s v="冯定辉"/>
    <s v="34292119730305051952"/>
    <s v="6217788367751143798"/>
    <n v="1"/>
    <n v="13856645613"/>
    <s v="资源收益型"/>
    <s v="土地流转4.2亩，收益840元，奖补300元"/>
    <n v="300"/>
    <n v="300"/>
    <m/>
  </r>
  <r>
    <n v="124"/>
    <x v="0"/>
    <s v="龙潭村前屋组"/>
    <s v="潘结财"/>
    <s v="342921198806090517"/>
    <s v="6217788367750198835"/>
    <n v="2"/>
    <n v="18656699652"/>
    <s v="种养类"/>
    <s v="养殖羊41只、养殖鸡100只，收益10000元，奖补2400元"/>
    <n v="2400"/>
    <n v="2400"/>
    <m/>
  </r>
  <r>
    <n v="125"/>
    <x v="0"/>
    <s v="龙潭村下屋组"/>
    <s v="李进根"/>
    <s v="34282919690807053X"/>
    <s v="6217788367701556370"/>
    <n v="3"/>
    <n v="18756602150"/>
    <s v="资源收益型"/>
    <s v="土地流转2.7亩，收益540元，奖补300元"/>
    <n v="300"/>
    <n v="300"/>
    <m/>
  </r>
  <r>
    <n v="126"/>
    <x v="0"/>
    <s v="龙潭村下屋组"/>
    <s v="查黑皮"/>
    <s v="342829194911200519"/>
    <s v="6217788367701553294"/>
    <n v="5"/>
    <n v="18356648675"/>
    <s v="资源收益型"/>
    <s v="土地流转1.9亩，收益380元，奖补300元"/>
    <n v="300"/>
    <n v="300"/>
    <m/>
  </r>
  <r>
    <n v="127"/>
    <x v="0"/>
    <s v="龙潭村下屋组"/>
    <s v="查选凡"/>
    <s v="342829195207160511"/>
    <s v="6217788367750598042"/>
    <n v="3"/>
    <n v="15955663076"/>
    <s v="种养类"/>
    <s v="中药材防己5亩，收益2500元，奖补300元"/>
    <n v="2000"/>
    <n v="2000"/>
    <m/>
  </r>
  <r>
    <n v="128"/>
    <x v="0"/>
    <s v="龙潭村下湾组"/>
    <s v="方子亮"/>
    <s v="342829196404300514"/>
    <s v="6217788367750143633"/>
    <n v="2"/>
    <n v="18756613618"/>
    <s v="种养类"/>
    <s v="养殖鸡100只，收益1500元，奖补1000元"/>
    <n v="1000"/>
    <n v="1000"/>
    <m/>
  </r>
  <r>
    <n v="129"/>
    <x v="0"/>
    <s v="龙潭村树下组"/>
    <s v="郑佑来"/>
    <s v="342829194009250511"/>
    <s v="6217788367751370128"/>
    <n v="2"/>
    <n v="18356668384"/>
    <s v="资源收益型、种养类"/>
    <s v="土地流转3.8亩，收益760元，奖补300元、杉树抚育10.2亩，收益1000元，奖补1000元"/>
    <n v="1300"/>
    <n v="1300"/>
    <m/>
  </r>
  <r>
    <n v="130"/>
    <x v="0"/>
    <s v="龙潭村龙潭组"/>
    <s v="徐知非"/>
    <s v="342829196403150534"/>
    <s v="6217788367750162013"/>
    <n v="6"/>
    <n v="18656628685"/>
    <s v="种养类"/>
    <s v="种植吊瓜2亩，收益1500元，奖补2000元"/>
    <n v="2000"/>
    <n v="2000"/>
    <m/>
  </r>
  <r>
    <n v="131"/>
    <x v="0"/>
    <s v="龙潭村龙潭组"/>
    <s v="徐可武"/>
    <s v="342921197904040519"/>
    <s v="6217788367701559713"/>
    <n v="4"/>
    <n v="18715664761"/>
    <s v="资源收益型"/>
    <s v="土地流转5.2亩，收益1100元，奖补300元"/>
    <n v="300"/>
    <n v="300"/>
    <m/>
  </r>
  <r>
    <n v="132"/>
    <x v="0"/>
    <s v="龙潭村沙咀组"/>
    <s v="邓本先"/>
    <s v="342829195510060513"/>
    <s v="6217788367701356813"/>
    <n v="6"/>
    <n v="18655130354"/>
    <s v="资源收益型"/>
    <s v="土地流转4亩，收益800元，奖补300元"/>
    <n v="300"/>
    <n v="300"/>
    <m/>
  </r>
  <r>
    <n v="133"/>
    <x v="0"/>
    <s v="龙潭村塘湾组"/>
    <s v="吴木生"/>
    <s v="342829196608120515"/>
    <s v="6217788367750143682"/>
    <n v="3"/>
    <n v="13866812708"/>
    <s v="种养类"/>
    <s v="养殖鸡200只，收益3000元，奖补2000元"/>
    <n v="2000"/>
    <n v="2000"/>
    <m/>
  </r>
  <r>
    <n v="134"/>
    <x v="0"/>
    <s v="龙潭村鲍坂组"/>
    <s v="王全兴"/>
    <s v="342921197306040519"/>
    <s v="6217788367750141983"/>
    <n v="5"/>
    <n v="18256641266"/>
    <s v="资源收益型"/>
    <s v="土地流转3.5亩，收益700元，奖补300元"/>
    <n v="300"/>
    <n v="300"/>
    <m/>
  </r>
  <r>
    <n v="135"/>
    <x v="0"/>
    <s v="龙潭村龙潭组"/>
    <s v="曹希良"/>
    <s v="342921197909170515"/>
    <s v="6217788367701553229"/>
    <n v="4"/>
    <n v="18909669609"/>
    <s v="资源收益型"/>
    <s v="土地流转6亩，收益1200元，奖补300元"/>
    <n v="300"/>
    <n v="300"/>
    <m/>
  </r>
  <r>
    <n v="136"/>
    <x v="0"/>
    <s v="龙潭村塘湾组"/>
    <s v="陈炳杰"/>
    <s v="342829195312030516"/>
    <s v="6217788367750786209"/>
    <n v="4"/>
    <n v="15395666004"/>
    <s v="资源收益型"/>
    <s v="土地流转5亩，收益1000元，奖补300元"/>
    <n v="300"/>
    <n v="300"/>
    <m/>
  </r>
  <r>
    <n v="137"/>
    <x v="0"/>
    <s v="龙潭村塘湾组"/>
    <s v="林玉章"/>
    <s v="342829197208040510"/>
    <s v="6217788367750599586"/>
    <n v="3"/>
    <n v="18656601828"/>
    <s v="种养类"/>
    <s v="养殖鸡200只，收益3000元，奖补2000元"/>
    <n v="2000"/>
    <n v="2000"/>
    <m/>
  </r>
  <r>
    <n v="138"/>
    <x v="0"/>
    <s v="龙潭村塘湾组"/>
    <s v="王洪章"/>
    <s v="34282919590713057543"/>
    <s v="6217788367701362241"/>
    <n v="1"/>
    <n v="15856603858"/>
    <s v="种养类"/>
    <s v="养殖鸡100只，收益1500元，奖补1000元"/>
    <n v="1000"/>
    <n v="1000"/>
    <m/>
  </r>
  <r>
    <n v="139"/>
    <x v="0"/>
    <s v="龙潭村江垄组"/>
    <s v="周的女"/>
    <s v="342829194308160524"/>
    <s v="6217788367701365806"/>
    <n v="1"/>
    <n v="18756647607"/>
    <s v="资源收益型"/>
    <s v="土地流转4.3亩，收益860元，奖补300元"/>
    <n v="300"/>
    <n v="300"/>
    <m/>
  </r>
  <r>
    <n v="140"/>
    <x v="0"/>
    <s v="龙潭村沙咀组"/>
    <s v="方腊梁"/>
    <s v="342921198412130512"/>
    <s v="6217788367701365509"/>
    <n v="5"/>
    <n v="18457335472"/>
    <s v="资源收益型"/>
    <s v="土地流转6.5亩，收益1300，奖补300元"/>
    <n v="300"/>
    <n v="300"/>
    <m/>
  </r>
  <r>
    <n v="141"/>
    <x v="0"/>
    <s v="龙潭村池垄组"/>
    <s v="陈丙胜"/>
    <s v="342921197311020555"/>
    <s v="6217788367751019998"/>
    <n v="4"/>
    <s v="18356698561"/>
    <s v="资源收益型"/>
    <s v="土地流转4.7亩，收益940元，奖补300元"/>
    <n v="300"/>
    <n v="300"/>
    <m/>
  </r>
  <r>
    <n v="142"/>
    <x v="0"/>
    <s v="龙潭村上湾组"/>
    <s v="徐道成"/>
    <s v="34292119851122051353"/>
    <s v="6217788367701363736"/>
    <n v="4"/>
    <s v="13195305333"/>
    <s v="种养类"/>
    <s v="养殖鸡200只，收益3000元，奖补2000元"/>
    <n v="2000"/>
    <n v="2000"/>
    <m/>
  </r>
  <r>
    <n v="143"/>
    <x v="0"/>
    <s v="龙潭村上湾组"/>
    <s v="徐水菊"/>
    <s v="342829195410300524"/>
    <s v="6217788367701364353"/>
    <n v="2"/>
    <s v="15156619676"/>
    <s v="种养类"/>
    <s v="种植茶叶1.3亩、养殖鸡200只，收益4500元，奖补2400元"/>
    <n v="2400"/>
    <n v="2400"/>
    <m/>
  </r>
  <r>
    <n v="144"/>
    <x v="0"/>
    <s v="龙潭村鲍坂组"/>
    <s v="熊小平"/>
    <s v="342829196407230531"/>
    <s v="6217788367701363579"/>
    <n v="3"/>
    <n v="13395664199"/>
    <s v="资源收益型、种养类"/>
    <s v="土地流转5.3亩，收益1100元，奖补300元、养殖鸡100只，收益1500元，奖补1000元"/>
    <n v="1300"/>
    <n v="1300"/>
    <m/>
  </r>
  <r>
    <n v="145"/>
    <x v="0"/>
    <s v="龙潭村鲍坂组"/>
    <s v="周光明"/>
    <s v="342829197205250555"/>
    <s v="6217788367701356417"/>
    <n v="3"/>
    <n v="13965925667"/>
    <s v="资源收益型"/>
    <s v="土地流转4.5亩，收益900元，奖补300元"/>
    <n v="300"/>
    <n v="300"/>
    <m/>
  </r>
  <r>
    <n v="146"/>
    <x v="0"/>
    <s v="龙潭村鲍坂组"/>
    <s v="王孝友"/>
    <s v="34282919540203051X"/>
    <s v="6217788367751369914"/>
    <n v="3"/>
    <n v="18792177873"/>
    <s v="种养类"/>
    <s v="养殖羊10只、养殖鸡100只，收益11000元，奖补2400元"/>
    <n v="2400"/>
    <n v="2400"/>
    <m/>
  </r>
  <r>
    <n v="147"/>
    <x v="0"/>
    <s v="龙潭村东岭组"/>
    <s v="余绍德"/>
    <s v="342829195012250517"/>
    <s v="6217788367750141728"/>
    <n v="2"/>
    <n v="18356259138"/>
    <s v="资源收益型"/>
    <s v="土地流转5亩，收益1000元，奖补300元"/>
    <n v="300"/>
    <n v="300"/>
    <m/>
  </r>
  <r>
    <n v="148"/>
    <x v="0"/>
    <s v="龙潭村中屋组"/>
    <s v="叶文进"/>
    <s v="342829197205140516"/>
    <s v="6217788367751143624"/>
    <n v="1"/>
    <n v="18656615638"/>
    <s v="资源收益型"/>
    <s v="土地流转1亩，奖补300元"/>
    <n v="300"/>
    <n v="300"/>
    <m/>
  </r>
  <r>
    <n v="149"/>
    <x v="0"/>
    <s v="龙潭村东岭组"/>
    <s v="陈庆寿"/>
    <s v="342829196801190515"/>
    <s v="6217788367701355500"/>
    <n v="3"/>
    <n v="18226967859"/>
    <s v="资源收益型"/>
    <s v="土地流转3.2亩，收益640元，奖补300元"/>
    <n v="300"/>
    <n v="300"/>
    <m/>
  </r>
  <r>
    <n v="150"/>
    <x v="0"/>
    <s v="龙潭村毛塘组"/>
    <s v="徐爱云"/>
    <s v="34282919630203052544"/>
    <s v="6217788367701783800"/>
    <n v="1"/>
    <n v="15205666121"/>
    <s v="资源收益型、种养类"/>
    <s v="土地流转1亩、杉树抚育5.2亩、发展竹林1亩，收益2000元，奖补2400元"/>
    <n v="2400"/>
    <n v="2400"/>
    <m/>
  </r>
  <r>
    <n v="151"/>
    <x v="0"/>
    <s v="龙潭村郭垄组"/>
    <s v="宋树峰"/>
    <s v="342921197511220519"/>
    <s v="6217788367750199379"/>
    <n v="5"/>
    <n v="15715668731"/>
    <s v="资源收益型"/>
    <s v="土地流转3.6亩，收益720元，奖补300元"/>
    <n v="300"/>
    <n v="300"/>
    <m/>
  </r>
  <r>
    <n v="152"/>
    <x v="0"/>
    <s v="龙潭村郭垄组"/>
    <s v="宋汉鼎"/>
    <s v="34292119760326051852"/>
    <s v="6217788367750222734"/>
    <n v="1"/>
    <n v="15256666856"/>
    <s v="资源收益型"/>
    <s v="土地流转1.3亩，奖补300元"/>
    <n v="300"/>
    <n v="300"/>
    <m/>
  </r>
  <r>
    <n v="153"/>
    <x v="0"/>
    <s v="龙潭村鲍坂组"/>
    <s v="余咸锋"/>
    <s v="34292119830723051152"/>
    <s v="6217788367701365269"/>
    <n v="2"/>
    <n v="18356244228"/>
    <s v="种养类"/>
    <s v="杉树抚育5亩，收益500元，奖补500元"/>
    <n v="500"/>
    <n v="500"/>
    <m/>
  </r>
  <r>
    <n v="154"/>
    <x v="0"/>
    <s v="龙潭村鲍坂组"/>
    <s v="邹杰"/>
    <s v="34172120060519033344"/>
    <s v="6217788367750224649"/>
    <n v="1"/>
    <n v="15956633751"/>
    <s v="资源收益型"/>
    <s v="土地流转2.6亩，收益520元，奖补300元"/>
    <n v="300"/>
    <n v="300"/>
    <m/>
  </r>
  <r>
    <n v="155"/>
    <x v="0"/>
    <s v="龙潭村中屋组"/>
    <s v="詹成旺"/>
    <s v="34292119540309051972"/>
    <s v="6217788367701560430"/>
    <n v="1"/>
    <n v="13030623560"/>
    <s v="资源收益型"/>
    <s v="土地流转1亩，奖补300元"/>
    <n v="300"/>
    <n v="300"/>
    <m/>
  </r>
  <r>
    <n v="156"/>
    <x v="0"/>
    <s v="龙潭村关帝组"/>
    <s v="周益胜"/>
    <s v="342921198010110535"/>
    <s v="6217788367751366621"/>
    <n v="3"/>
    <n v="18712199560"/>
    <s v="资源收益型、种养类"/>
    <s v="土地流转5.6亩，收益1100元，奖补300元、杉树抚育6.5亩，收益600元，奖补600元"/>
    <n v="900"/>
    <n v="900"/>
    <m/>
  </r>
  <r>
    <n v="157"/>
    <x v="0"/>
    <s v="龙潭村关帝组"/>
    <s v="吴云龙"/>
    <s v="342829195901300510"/>
    <s v="6217788367750164522"/>
    <n v="5"/>
    <n v="13156606986"/>
    <s v="资源收益型"/>
    <s v="土地流转5亩，收益1000元，奖补300元"/>
    <n v="300"/>
    <n v="300"/>
    <m/>
  </r>
  <r>
    <n v="158"/>
    <x v="0"/>
    <s v="龙潭村下屋组"/>
    <s v="王后祥"/>
    <s v="342921195212180511"/>
    <s v="6217788367751497756"/>
    <n v="2"/>
    <n v="18256610076"/>
    <s v="资源收益型"/>
    <s v="土地流转4.5亩，收益900元，奖补300元"/>
    <n v="300"/>
    <n v="300"/>
    <m/>
  </r>
  <r>
    <n v="159"/>
    <x v="0"/>
    <s v="龙潭村下屋组"/>
    <s v="李求满"/>
    <s v="342829195503010518"/>
    <s v="6217788367750887247"/>
    <n v="1"/>
    <n v="18226958319"/>
    <s v="资源收益型、种养类"/>
    <s v="土地流转3.5亩，收益700元，奖补300元、杉树抚育6.5亩，收益600元，奖补600元"/>
    <n v="900"/>
    <n v="900"/>
    <m/>
  </r>
  <r>
    <n v="160"/>
    <x v="0"/>
    <s v="龙潭村下屋组"/>
    <s v="王茂华"/>
    <s v="342921197702070517"/>
    <s v="6217788367750704871"/>
    <n v="1"/>
    <n v="13956894853"/>
    <s v="资源收益型"/>
    <s v="土地流转1.3亩，奖补300元"/>
    <n v="300"/>
    <n v="300"/>
    <m/>
  </r>
  <r>
    <n v="161"/>
    <x v="0"/>
    <s v="龙潭村中屋组"/>
    <s v="徐四华"/>
    <s v="342829197206010510"/>
    <s v="6217788367701559879"/>
    <n v="1"/>
    <n v="19156618098"/>
    <s v="资源收益型"/>
    <s v="土地流转1亩，奖补300元"/>
    <n v="300"/>
    <n v="300"/>
    <m/>
  </r>
  <r>
    <n v="162"/>
    <x v="0"/>
    <s v="龙潭村石桥组"/>
    <s v="张锦发"/>
    <s v="342829194908100533"/>
    <s v="6217788367751143723"/>
    <n v="6"/>
    <n v="13275668327"/>
    <s v="资源收益型"/>
    <s v="土地流转5亩，收益1000元，奖补300元"/>
    <n v="300"/>
    <n v="300"/>
    <m/>
  </r>
  <r>
    <n v="163"/>
    <x v="0"/>
    <s v="龙潭村走马组"/>
    <s v="徐可武"/>
    <s v="342829196404190511"/>
    <s v="6217788367750789443"/>
    <n v="2"/>
    <n v="13156658011"/>
    <s v="资源收益型"/>
    <s v="土地流转1.7亩，收益340元，奖补300元"/>
    <n v="300"/>
    <n v="300"/>
    <m/>
  </r>
  <r>
    <n v="164"/>
    <x v="0"/>
    <s v="龙潭村龙潭组"/>
    <s v="陈贺丰"/>
    <s v="342921197810070514"/>
    <s v="6217788367750225596"/>
    <n v="1"/>
    <n v="18214746227"/>
    <s v="资源收益型"/>
    <s v="土地流转3.74亩，收益750元，奖补300元"/>
    <n v="300"/>
    <n v="300"/>
    <m/>
  </r>
  <r>
    <n v="165"/>
    <x v="0"/>
    <s v="龙潭村檀树组"/>
    <s v="胡进学"/>
    <s v="342921197808250516"/>
    <s v="6217788367751019931"/>
    <n v="4"/>
    <n v="13586354391"/>
    <s v="资源收益型"/>
    <s v="土地流转4.2亩，收益840元，奖补300元"/>
    <n v="300"/>
    <n v="300"/>
    <m/>
  </r>
  <r>
    <n v="166"/>
    <x v="0"/>
    <s v="龙潭村上湾组"/>
    <s v="叶美权"/>
    <s v="342829196910290515"/>
    <s v="6217788367750514221"/>
    <n v="3"/>
    <n v="15215663776"/>
    <s v="资源收益型"/>
    <s v="土地流转3亩，收益600元，奖补300元"/>
    <n v="300"/>
    <n v="300"/>
    <m/>
  </r>
  <r>
    <n v="167"/>
    <x v="0"/>
    <s v="龙潭村塘湾组"/>
    <s v="王金满"/>
    <s v="342829195901260512"/>
    <s v="6217788367750141801"/>
    <n v="2"/>
    <n v="13856687002"/>
    <s v="种养类"/>
    <s v="养殖鸡200只，收益3000元，奖补2000元"/>
    <n v="2000"/>
    <n v="2000"/>
    <m/>
  </r>
  <r>
    <n v="168"/>
    <x v="0"/>
    <s v="龙潭村斗垄组"/>
    <s v="周益田"/>
    <s v="342829196212250516"/>
    <s v="6217788367701560968"/>
    <n v="1"/>
    <n v="13156616890"/>
    <s v="资源收益型"/>
    <s v="土地流转2.1亩，收益420元，奖补300元"/>
    <n v="300"/>
    <n v="300"/>
    <m/>
  </r>
  <r>
    <n v="169"/>
    <x v="0"/>
    <s v="龙潭村塘湾组"/>
    <s v="朱定国"/>
    <s v="342829197108100512"/>
    <s v="6217788367750141900"/>
    <n v="3"/>
    <n v="18756680578"/>
    <s v="种养类"/>
    <s v="养殖鸡100只，收益1500元，奖补1000元"/>
    <n v="1000"/>
    <n v="1000"/>
    <m/>
  </r>
  <r>
    <n v="170"/>
    <x v="0"/>
    <s v="龙潭村上湾组"/>
    <s v="余兴发"/>
    <s v="342829195603050533"/>
    <s v="6217788367750509601"/>
    <n v="2"/>
    <n v="13295669168"/>
    <s v="种养类"/>
    <s v="养殖鸡100只，收益1500元，奖补1000元"/>
    <n v="1000"/>
    <n v="1000"/>
    <m/>
  </r>
  <r>
    <n v="171"/>
    <x v="0"/>
    <s v="龙潭村龙潭组"/>
    <s v="徐光胜"/>
    <s v="34292119890914053X"/>
    <s v="6217788367750704418"/>
    <n v="4"/>
    <n v="18956677556"/>
    <s v="资源收益型"/>
    <s v="土地流转2.1亩，收益420元，奖补300元"/>
    <n v="300"/>
    <n v="300"/>
    <m/>
  </r>
  <r>
    <n v="172"/>
    <x v="1"/>
    <s v="桥东回民村清真组"/>
    <s v="陈玉荒"/>
    <s v="342829195002203717"/>
    <s v="6217973790005676294"/>
    <n v="5"/>
    <n v="15205621735"/>
    <s v="资源收益型_x000a_种养类"/>
    <s v="流转土地18.01亩给大户，每亩600元，奖补300元；养殖鸡鸭100只，奖补1000元。"/>
    <n v="1300"/>
    <n v="1300"/>
    <m/>
  </r>
  <r>
    <n v="173"/>
    <x v="1"/>
    <s v="桥东回民村清真组"/>
    <s v="丁邦虎"/>
    <s v="342829194007023710"/>
    <s v="6217973790005239457"/>
    <n v="2"/>
    <n v="18356640861"/>
    <s v="资源收益型_x000a_种养类"/>
    <s v="流转土地6亩给大户，每亩600元；奖补300元；养殖鸡鸭100只，奖补1000元。"/>
    <n v="1300"/>
    <n v="1300"/>
    <m/>
  </r>
  <r>
    <n v="174"/>
    <x v="1"/>
    <s v="桥东回民村清真组"/>
    <s v="唐义文"/>
    <s v="342829194912253719"/>
    <s v="6217973790005151215"/>
    <n v="1"/>
    <n v="18756625617"/>
    <s v="资源收益型"/>
    <s v="流转土地17.34亩给大户，流转费每亩600元，奖补300元。"/>
    <n v="300"/>
    <n v="300"/>
    <m/>
  </r>
  <r>
    <n v="175"/>
    <x v="1"/>
    <s v="桥东回民村马场组"/>
    <s v="胡大保"/>
    <s v="342829194807293719"/>
    <s v="6217973790005675635"/>
    <n v="1"/>
    <n v="15256658017"/>
    <s v="资源收益型_x000a_种养类"/>
    <s v="流转土地12.69亩给大户，每亩600元，奖补300元；_x000a_养殖鸡鸭130只，奖补1300元。"/>
    <n v="1600"/>
    <n v="1600"/>
    <m/>
  </r>
  <r>
    <n v="176"/>
    <x v="1"/>
    <s v="桥东回民村河口组"/>
    <s v="吴召龙"/>
    <s v="342829195310143736"/>
    <s v="6217973790005533602"/>
    <n v="4"/>
    <n v="18756659962"/>
    <s v="资源收益型_x000a_种养类"/>
    <s v="流转土地16亩给大户，每亩600元，奖补300元；养殖鸡鸭100只，奖补1000元。"/>
    <n v="1300"/>
    <n v="1300"/>
    <m/>
  </r>
  <r>
    <n v="177"/>
    <x v="1"/>
    <s v="桥东回民村新河组"/>
    <s v="陈旺春"/>
    <s v="342829196006203719"/>
    <s v="6217973790005238632"/>
    <n v="3"/>
    <n v="13399667578"/>
    <s v="资源收益型"/>
    <s v="土地流转10.31亩给大户，每亩600元，奖补300元。"/>
    <n v="300"/>
    <n v="300"/>
    <m/>
  </r>
  <r>
    <n v="178"/>
    <x v="1"/>
    <s v="桥东回民村江堤组"/>
    <s v="潮龙生"/>
    <s v="342829196511153716"/>
    <s v="6217973790005156842"/>
    <n v="3"/>
    <n v="18726135837"/>
    <s v="资源收益型"/>
    <s v="流转土地11.3亩给大户，每亩500元，奖补300元。"/>
    <n v="300"/>
    <n v="300"/>
    <m/>
  </r>
  <r>
    <n v="179"/>
    <x v="1"/>
    <s v="桥东回民村新河组"/>
    <s v="丁玉萍"/>
    <s v="342829195802203723"/>
    <s v="6217973790005142248"/>
    <n v="1"/>
    <n v="18056620973"/>
    <s v="资源收益型_x000a_种养类"/>
    <s v="流转土地14.32亩给大户，每亩600元；养殖鸡鸭100只，奖补1000元。"/>
    <n v="1300"/>
    <n v="1300"/>
    <m/>
  </r>
  <r>
    <n v="180"/>
    <x v="1"/>
    <s v="桥东回民村新河组"/>
    <s v="杨林庆"/>
    <s v="342829194506263719"/>
    <s v="6217973790005538213"/>
    <n v="3"/>
    <n v="13083283209"/>
    <s v="资源收益型_x000a_种养类"/>
    <s v="流转土地20.53亩给大户，每亩600元，奖补300元；养殖鸡鸭100只，奖补1000元。"/>
    <n v="1300"/>
    <n v="1300"/>
    <m/>
  </r>
  <r>
    <n v="181"/>
    <x v="1"/>
    <s v="桥东回民村新河组"/>
    <s v="刘自洋"/>
    <s v="342921197905153750"/>
    <s v="6217973790004012376"/>
    <n v="1"/>
    <n v="18258194810"/>
    <s v="资源收益型"/>
    <s v="流转土地7.43亩给大户，每亩600元，奖补300元。"/>
    <n v="300"/>
    <n v="300"/>
    <m/>
  </r>
  <r>
    <n v="182"/>
    <x v="1"/>
    <s v="桥东回民村江堤组"/>
    <s v="王金根"/>
    <s v="342829195211023712"/>
    <s v="6217973790005239788"/>
    <n v="1"/>
    <n v="15856632319"/>
    <s v="资源收益型"/>
    <s v="流转土地5.7亩给大户，每亩500元，奖补300元。"/>
    <n v="300"/>
    <n v="300"/>
    <m/>
  </r>
  <r>
    <n v="183"/>
    <x v="1"/>
    <s v="桥东回民村江堤组"/>
    <s v="钱钟芳"/>
    <s v="34282919550104372X"/>
    <s v="6217973790005239440"/>
    <n v="1"/>
    <n v="17719418970"/>
    <s v="资源收益型"/>
    <s v="流转土地10.86亩给大户，每亩500元，奖补300元。"/>
    <n v="300"/>
    <n v="300"/>
    <m/>
  </r>
  <r>
    <n v="184"/>
    <x v="1"/>
    <s v="桥东回民村六组"/>
    <s v="丁松林"/>
    <s v="342829195805183721"/>
    <s v="6217973790005718419"/>
    <n v="3"/>
    <n v="13399667511"/>
    <s v="资源收益型_x000a_种养类"/>
    <s v="流转土地17.61亩给大户，每亩600元，奖补300元；养殖鸡鸭100只，奖补1000元。"/>
    <n v="1300"/>
    <n v="1300"/>
    <m/>
  </r>
  <r>
    <n v="185"/>
    <x v="1"/>
    <s v="桥东回民村河口组"/>
    <s v="周美霞"/>
    <s v="342829197105133722"/>
    <s v="6217788367750975042"/>
    <n v="1"/>
    <n v="17756610533"/>
    <s v="资源收益型_x000a_种养类"/>
    <s v="流转土地19.51亩给大户，每亩600元，奖补300元；养殖鸡鸭100只，奖补1000元。"/>
    <n v="1300"/>
    <n v="1300"/>
    <m/>
  </r>
  <r>
    <n v="186"/>
    <x v="1"/>
    <s v="桥东回民村三组"/>
    <s v="贺金林"/>
    <s v="34282919541108371X"/>
    <s v="6217788367751227237"/>
    <n v="4"/>
    <n v="18867916079"/>
    <s v="资源收益型"/>
    <s v="流转土地9.72亩给大户，每亩600元，奖补300元。"/>
    <n v="300"/>
    <n v="300"/>
    <m/>
  </r>
  <r>
    <n v="187"/>
    <x v="1"/>
    <s v="桥东回民村新河组"/>
    <s v="陈旺苗"/>
    <s v="342829195804203719"/>
    <s v="6217973790005226900"/>
    <n v="1"/>
    <n v="13399667578"/>
    <s v="资源收益型"/>
    <s v="流转土地3.46亩给大户，每亩600元，奖补300元。"/>
    <n v="300"/>
    <n v="300"/>
    <m/>
  </r>
  <r>
    <n v="188"/>
    <x v="1"/>
    <s v="桥东回民村马场组"/>
    <s v="胡小双"/>
    <s v="342829196002293710"/>
    <s v="6217973790005157360"/>
    <n v="2"/>
    <n v="13399667593"/>
    <s v="资源收益型_x000a_农业务工类"/>
    <s v="流转土地18.29亩给大户，每亩600元，奖补300元；在本村大户务工，奖补700元。"/>
    <n v="1000"/>
    <n v="1000"/>
    <m/>
  </r>
  <r>
    <n v="189"/>
    <x v="1"/>
    <s v="桥东回民村双河组"/>
    <s v="杨小桃"/>
    <s v="342921197301133724"/>
    <s v="6217973790002551870"/>
    <n v="2"/>
    <n v="13856616348"/>
    <s v="资源收益型"/>
    <s v="土地流转3.07亩给大户，每亩600元，奖补300元。"/>
    <n v="300"/>
    <n v="300"/>
    <m/>
  </r>
  <r>
    <n v="190"/>
    <x v="1"/>
    <s v="桥东回民村双河组"/>
    <s v="丁士祥"/>
    <s v="342921197908013710"/>
    <s v="6217973790005777431"/>
    <n v="2"/>
    <n v="15156607217"/>
    <s v="资源收益型"/>
    <s v="土地流转5.4亩给大户，每亩600元，奖补300元。"/>
    <n v="300"/>
    <n v="300"/>
    <m/>
  </r>
  <r>
    <n v="191"/>
    <x v="1"/>
    <s v="桥东回民村一组"/>
    <s v="唐云义"/>
    <s v="342829196605233717"/>
    <s v="6217973790005151223"/>
    <n v="1"/>
    <n v="17356646563"/>
    <s v="资源收益型"/>
    <s v="流转土地7亩给大户，每亩600元，奖补300元。"/>
    <n v="300"/>
    <n v="300"/>
    <m/>
  </r>
  <r>
    <n v="192"/>
    <x v="1"/>
    <s v="桥东回民村二组"/>
    <s v="占玉连"/>
    <s v="34282919560302372X"/>
    <s v="6217973790005209971"/>
    <n v="4"/>
    <n v="18256602793"/>
    <s v="资源收益型_x000a_种养类"/>
    <s v="流转土地22.85亩给大户，每亩600元，奖补300元；养殖鸡鸭100只，奖补1000元。"/>
    <n v="1300"/>
    <n v="1300"/>
    <m/>
  </r>
  <r>
    <n v="193"/>
    <x v="1"/>
    <s v="桥东回民村清真组"/>
    <s v="吴珠连"/>
    <s v="342829194109203720"/>
    <s v="6217973790006110129"/>
    <n v="1"/>
    <n v="15385667063"/>
    <s v="资源收益型"/>
    <s v="流转土地19.52亩给大户，每亩600元，奖补300元。"/>
    <n v="300"/>
    <n v="300"/>
    <m/>
  </r>
  <r>
    <n v="194"/>
    <x v="1"/>
    <s v="桥东回民村三组"/>
    <s v="谈正来"/>
    <s v="34292119650516371X"/>
    <s v="6217973790005141943"/>
    <n v="2"/>
    <n v="13856676244"/>
    <s v="资源收益型"/>
    <s v="流转土地10.13亩给大户，每亩600元，奖补300元。"/>
    <n v="300"/>
    <n v="300"/>
    <m/>
  </r>
  <r>
    <n v="195"/>
    <x v="1"/>
    <s v="桥东回民村五组"/>
    <s v="马羊政"/>
    <s v="342921198210063710"/>
    <s v="6217973790005143279"/>
    <n v="4"/>
    <n v="18755645250"/>
    <s v="资源收益型"/>
    <s v="流转土地21.02亩给大户，每亩600元，奖补300元。"/>
    <n v="300"/>
    <n v="300"/>
    <m/>
  </r>
  <r>
    <n v="196"/>
    <x v="1"/>
    <s v="桥东回民村四组"/>
    <s v="徐造良"/>
    <s v="342921197308013717"/>
    <s v="6217973790006109048"/>
    <n v="3"/>
    <n v="13856632783"/>
    <s v="资源收益型_x000a_种养类"/>
    <s v="流转土地8.48亩给大户，每亩600元，奖补300元；精养鱼塘30亩，奖补2000元。"/>
    <n v="2300"/>
    <n v="2300"/>
    <m/>
  </r>
  <r>
    <n v="197"/>
    <x v="1"/>
    <s v="桥东回民村清真组"/>
    <s v="江金华"/>
    <s v="342829196307033717"/>
    <s v="6217973790005528800"/>
    <n v="2"/>
    <n v="15956640358"/>
    <s v="资源收益型"/>
    <s v="流转土地13.89亩给大户，每亩600元，奖补300元。"/>
    <n v="300"/>
    <n v="300"/>
    <m/>
  </r>
  <r>
    <n v="198"/>
    <x v="1"/>
    <s v="桥东回民村马场组"/>
    <s v="王向农"/>
    <s v="342829196505203713"/>
    <s v="6217973790002550989"/>
    <n v="4"/>
    <n v="18256678763"/>
    <s v="资源收益型"/>
    <s v="土地流转23.22亩给大户，每亩600元，奖补300元。"/>
    <n v="300"/>
    <n v="300"/>
    <m/>
  </r>
  <r>
    <n v="199"/>
    <x v="1"/>
    <s v="桥东回民村马场组"/>
    <s v="杨金莲"/>
    <s v="34282919670712372X"/>
    <s v="6217973790005155802"/>
    <n v="1"/>
    <n v="13195666787"/>
    <s v="资源收益型"/>
    <s v="土地流转12.38亩给大户，每亩600元"/>
    <n v="300"/>
    <n v="300"/>
    <m/>
  </r>
  <r>
    <n v="200"/>
    <x v="1"/>
    <s v="桥东回民村桑园组"/>
    <s v="吴东芝"/>
    <s v="342829195009123728"/>
    <s v="6217973790005237931"/>
    <n v="2"/>
    <n v="13764386735"/>
    <s v="资源收益型"/>
    <s v="流转土地21.41亩给大户，每亩650元，奖补300元。"/>
    <n v="300"/>
    <n v="300"/>
    <m/>
  </r>
  <r>
    <n v="201"/>
    <x v="1"/>
    <s v="桥东回民村三组"/>
    <s v="贺金来"/>
    <s v="342829196905073719"/>
    <s v="6217973790002547381"/>
    <n v="3"/>
    <n v="13866577705"/>
    <s v="资源收益型"/>
    <s v="流转土地13.9亩给大户，每亩600元，奖补300元。"/>
    <n v="300"/>
    <n v="300"/>
    <m/>
  </r>
  <r>
    <n v="202"/>
    <x v="1"/>
    <s v="稠林村义城组"/>
    <s v="汪哲莲"/>
    <s v="342827196608311028"/>
    <s v="6217973790002555970"/>
    <n v="1"/>
    <s v="18815735509"/>
    <s v="资源收益型"/>
    <s v="土地4.5亩入股毕公平大户，收益2700元。奖补300元。"/>
    <n v="300"/>
    <n v="300"/>
    <m/>
  </r>
  <r>
    <n v="203"/>
    <x v="1"/>
    <s v="稠林村陈墩组"/>
    <s v="方忠华"/>
    <s v="34282919510715371X"/>
    <s v="6217973790006191244"/>
    <n v="3"/>
    <s v="13866578257"/>
    <s v="资源收益型_x000a_农业务工类"/>
    <s v="土地12亩入股周海青大户，收益6000元。奖补300元。方忠华在金果葡萄园就业，年工资8000元，奖补700元。"/>
    <n v="1000"/>
    <n v="1000"/>
    <m/>
  </r>
  <r>
    <n v="204"/>
    <x v="1"/>
    <s v="稠林村六合组"/>
    <s v="刘凤云"/>
    <s v="34282919700520372X"/>
    <s v="6217973790002554585"/>
    <n v="4"/>
    <s v="13615664659"/>
    <s v="种养类_x000a_资源收益型"/>
    <s v="养鸡100只，收益2000元。奖补1000元。土地8亩入股张启胜大户，收益4000元。奖补300元。"/>
    <n v="1300"/>
    <n v="1300"/>
    <m/>
  </r>
  <r>
    <n v="205"/>
    <x v="1"/>
    <s v="稠林村玉峰组"/>
    <s v="夏书贵"/>
    <s v="342829195201093717"/>
    <s v="603792009200193891"/>
    <n v="2"/>
    <s v="15385396619"/>
    <s v="资源收益型"/>
    <s v="土地10.3亩入股阮学飞大户，收益5000元，奖补300元。"/>
    <n v="300"/>
    <n v="300"/>
    <m/>
  </r>
  <r>
    <n v="206"/>
    <x v="1"/>
    <s v="稠林村陈墩组"/>
    <s v="王秀琴"/>
    <s v="342829194809203748"/>
    <s v="603792009200188982"/>
    <n v="1"/>
    <n v="13866818523"/>
    <s v="资源收益型"/>
    <s v="土地5亩入股金果葡萄园，收益3000元，奖补300元。"/>
    <n v="300"/>
    <n v="300"/>
    <m/>
  </r>
  <r>
    <n v="207"/>
    <x v="1"/>
    <s v="稠林村六合组"/>
    <s v="钱程相"/>
    <s v="342921197706293718"/>
    <s v="603792009200198285"/>
    <n v="3"/>
    <n v="18356669382"/>
    <s v="资源收益型"/>
    <s v="土地13.8亩入股金果葡萄园，收益8280元，奖补300元。"/>
    <n v="300"/>
    <n v="300"/>
    <m/>
  </r>
  <r>
    <n v="208"/>
    <x v="1"/>
    <s v="稠林村陈墩组"/>
    <s v="郑文兵"/>
    <s v="342921198707163717"/>
    <s v="6217973790006602240"/>
    <n v="3"/>
    <s v="13093499367"/>
    <s v="种养类_x000a_农业务工类资源收益型"/>
    <s v="养鸡100只，收益2000元，奖补1000元。戴桂桃在金果葡萄园就业，年工资20000元，奖补700元。土地12亩入股林斗祥大户，收益6000元，奖补300元。"/>
    <n v="2000"/>
    <n v="2000"/>
    <m/>
  </r>
  <r>
    <n v="209"/>
    <x v="1"/>
    <s v="稠林村玉峰组"/>
    <s v="陈月红"/>
    <s v="342921197508153714"/>
    <s v="6217973790002553173"/>
    <n v="3"/>
    <s v="18815703277"/>
    <s v="资源收益型"/>
    <s v="土地2.78亩入股毕公平大户，收益1400元，奖补300元。"/>
    <n v="300"/>
    <n v="300"/>
    <m/>
  </r>
  <r>
    <n v="210"/>
    <x v="1"/>
    <s v="稠林村春风组"/>
    <s v="鲍永香"/>
    <s v="342829195311293728"/>
    <s v="6217973790006609732"/>
    <n v="4"/>
    <s v="13063291720"/>
    <s v="资源收益型"/>
    <s v="土地6亩入股周海青大户，收益3000元，奖补300元。"/>
    <n v="300"/>
    <n v="300"/>
    <m/>
  </r>
  <r>
    <n v="211"/>
    <x v="1"/>
    <s v="稠林村张坝组"/>
    <s v="杨临宝"/>
    <s v="342829196206063714"/>
    <s v="6217973790006112430"/>
    <n v="3"/>
    <s v="18226950774"/>
    <s v="资源收益型"/>
    <s v="土地6亩入股毕公平大户，收益3000元，奖补300元。"/>
    <n v="300"/>
    <n v="300"/>
    <m/>
  </r>
  <r>
    <n v="212"/>
    <x v="1"/>
    <s v="稠林村张坝组"/>
    <s v="杨来发"/>
    <s v="342829195512263736"/>
    <s v="6217973790006177508"/>
    <n v="2"/>
    <s v="13866808236"/>
    <s v="种养类、_x000a_农业务工类资源收益型"/>
    <s v="杨来发精养淡水鱼3.5亩，收益7950元，奖补1400元。江学俊在金果葡萄园就业，年工资21000元，奖补700元。土地5亩入股周海青大户，收益2500元，奖补300元。"/>
    <n v="2400"/>
    <n v="2400"/>
    <m/>
  </r>
  <r>
    <n v="213"/>
    <x v="1"/>
    <s v="稠林村张坝组"/>
    <s v="阮金来"/>
    <s v="342829195009233716"/>
    <s v="603792009200189135"/>
    <n v="2"/>
    <s v="15906113677"/>
    <s v="资源收益型"/>
    <s v="土地6亩入股毕公平大户，收益3000元。奖补300元。"/>
    <n v="300"/>
    <n v="300"/>
    <m/>
  </r>
  <r>
    <n v="214"/>
    <x v="1"/>
    <s v="稠林村张坝组"/>
    <s v="阮学明"/>
    <s v="342829196405223717"/>
    <s v="6217973790005721298"/>
    <n v="5"/>
    <s v="13696636089"/>
    <s v="种养类_x000a_资源收益型"/>
    <s v="养殖黄鳝8.7亩，收益80000元，奖补2000元。土地15亩入股阮学飞大户，收益6000元，奖补300元。"/>
    <n v="2300"/>
    <n v="2300"/>
    <m/>
  </r>
  <r>
    <n v="215"/>
    <x v="1"/>
    <s v="稠林村建设组"/>
    <s v="袁乃应"/>
    <s v="342829194205133718"/>
    <s v="6217973790005140952"/>
    <n v="2"/>
    <s v="18756617672"/>
    <s v="种养类_x000a_资源收益型"/>
    <s v="养鸡100只，收益2000元，奖补1000元。土地3亩入股王古青大户，收益1050元，奖补300元。"/>
    <n v="1300"/>
    <n v="1300"/>
    <m/>
  </r>
  <r>
    <n v="216"/>
    <x v="1"/>
    <s v="稠林村窑庄组"/>
    <s v="唐晓云"/>
    <s v="342829197108063723"/>
    <s v="6217973790002555707"/>
    <n v="2"/>
    <s v="18156675247"/>
    <s v="种养类_x000a_农业务工类资源收益型"/>
    <s v="养鸡100只，收益2000元，奖补1000元；唐晓云在金果葡萄园就业，年工资10000元，奖补700元；土地19亩入股周海青大户，收益7200元，奖补300元。"/>
    <n v="2000"/>
    <n v="2000"/>
    <m/>
  </r>
  <r>
    <n v="217"/>
    <x v="1"/>
    <s v="稠林村窑庄组"/>
    <s v="唐学军"/>
    <s v="342829197304143739"/>
    <s v="6217973790005748861"/>
    <n v="3"/>
    <s v="18815758172"/>
    <s v="资源收益型"/>
    <s v="土地3.6亩入股周海青大户，收益1071元，奖补300元。"/>
    <n v="300"/>
    <n v="300"/>
    <m/>
  </r>
  <r>
    <n v="218"/>
    <x v="1"/>
    <s v="稠林村新建组"/>
    <s v="陈双柱"/>
    <s v="342921196310093715"/>
    <s v="6217973790005715704"/>
    <n v="2"/>
    <s v="15657286215"/>
    <s v="资源收益型"/>
    <s v="土地8.1亩入股陈双良大户，收益3642元，奖补300元。"/>
    <n v="300"/>
    <n v="300"/>
    <m/>
  </r>
  <r>
    <n v="219"/>
    <x v="1"/>
    <s v="稠林村新建组"/>
    <s v="陈运长"/>
    <s v="342829194803073719"/>
    <s v="6217973790005715704"/>
    <n v="4"/>
    <s v="18456663622"/>
    <s v="种养类"/>
    <s v="种植瓜蒌5亩，收益7700元，奖补2000元。"/>
    <n v="2000"/>
    <n v="2000"/>
    <m/>
  </r>
  <r>
    <n v="220"/>
    <x v="1"/>
    <s v="稠林村英雄组"/>
    <s v="程学来"/>
    <s v="342829196810153716"/>
    <s v="6217973790006116415"/>
    <n v="2"/>
    <s v="13156663741"/>
    <s v="资源收益型"/>
    <s v="土地1.2亩入股金果葡萄园，收益874元，奖补300元。"/>
    <n v="300"/>
    <n v="300"/>
    <m/>
  </r>
  <r>
    <n v="221"/>
    <x v="1"/>
    <s v="稠林村新闸组"/>
    <s v="张东海"/>
    <s v="342829196109223712"/>
    <s v="6217973790005148104"/>
    <n v="1"/>
    <s v="13965900014"/>
    <s v="资源收益型"/>
    <s v="土地1.5亩入股陈月明大户，收益750元，奖补300元。"/>
    <n v="300"/>
    <n v="300"/>
    <m/>
  </r>
  <r>
    <n v="222"/>
    <x v="1"/>
    <s v="稠林村毛坊组"/>
    <s v="蔡耀君"/>
    <s v="342622194507081719"/>
    <s v="603792009200329936"/>
    <n v="1"/>
    <s v="13856672452"/>
    <s v="种养类_x000a_资源收益型"/>
    <s v="养鸡100只，收益2000元，奖补1000元。土地10亩入股黄从友大户，收益5000元，奖补300元。"/>
    <n v="1300"/>
    <n v="1300"/>
    <m/>
  </r>
  <r>
    <n v="223"/>
    <x v="1"/>
    <s v="稠林村英雄组"/>
    <s v="程学库"/>
    <s v="342829196304043717"/>
    <s v="603792009200195555"/>
    <n v="1"/>
    <s v="15956601377"/>
    <s v="资源收益型"/>
    <s v="土地2.3亩入股金果葡萄园，收益1676元，奖补300元。"/>
    <n v="300"/>
    <n v="300"/>
    <m/>
  </r>
  <r>
    <n v="224"/>
    <x v="1"/>
    <s v="稠林村英雄组"/>
    <s v="方莲花"/>
    <s v="342829196406023725"/>
    <s v="6217973790005696490"/>
    <n v="2"/>
    <s v="18356682867"/>
    <s v="种养类_x000a_资源收益型"/>
    <s v="养鸡100只，收益2000元。奖补1000元。土地6亩入股朱永高大户，收益3000元，奖补300元。"/>
    <n v="1300"/>
    <n v="1300"/>
    <m/>
  </r>
  <r>
    <n v="225"/>
    <x v="1"/>
    <s v="稠林村毛坊组"/>
    <s v="吴照友"/>
    <s v="342829196309103731"/>
    <s v="6217973790006178209"/>
    <n v="4"/>
    <s v="18756606470"/>
    <s v="资源收益型_x000a_种养类"/>
    <s v="土地5.2亩入股金果葡萄园，收益3790元，奖补300元；养鸡100只，收益2000元，奖补1000元。"/>
    <n v="1300"/>
    <n v="1300"/>
    <m/>
  </r>
  <r>
    <n v="226"/>
    <x v="1"/>
    <s v="密丰村高村组"/>
    <s v="高小女"/>
    <s v="34282919441124382X"/>
    <s v="6217973790002447749"/>
    <n v="2"/>
    <n v="18715664739"/>
    <s v="资源收益型"/>
    <s v="土地流转3亩给高泉水，收益900元/年，奖补300元。"/>
    <n v="300"/>
    <n v="300"/>
    <m/>
  </r>
  <r>
    <n v="227"/>
    <x v="1"/>
    <s v="密丰村童村组"/>
    <s v="冯定祥"/>
    <s v="342829195708243817"/>
    <s v="6217973790002447160"/>
    <n v="2"/>
    <n v="17356633780"/>
    <s v="种养类"/>
    <s v="养鸡100只，收益1500元，奖补1000元。"/>
    <n v="1000"/>
    <n v="1000"/>
    <m/>
  </r>
  <r>
    <n v="228"/>
    <x v="1"/>
    <s v="密丰村高村组"/>
    <s v="张少春"/>
    <s v="342829196201193819"/>
    <s v="6217973790006109410"/>
    <n v="3"/>
    <n v="18956674063"/>
    <s v="资源收益型_x000a_种养类"/>
    <s v="养鸡100只，收益1500元，奖补1000元；土地流转5亩给高泉水，收益1400/年，奖补300元"/>
    <n v="1300"/>
    <n v="1300"/>
    <m/>
  </r>
  <r>
    <n v="229"/>
    <x v="1"/>
    <s v="密丰村永塘组"/>
    <s v="王友义"/>
    <s v="342829194804193819"/>
    <s v="6217973790004701739"/>
    <n v="3"/>
    <n v="18226956214"/>
    <s v="种养类"/>
    <s v="养鸡100只，收益1500元，奖补1000元。"/>
    <n v="1000"/>
    <n v="1000"/>
    <m/>
  </r>
  <r>
    <n v="230"/>
    <x v="1"/>
    <s v="密丰村朱村组"/>
    <s v="余家栋"/>
    <s v="342921195502173811"/>
    <s v="6217973790005086395"/>
    <n v="7"/>
    <n v="18226955834"/>
    <s v="资源收益型_x000a_种养类"/>
    <s v="土地流转给池州升金湖生态保护公司3.95亩，收益2797.5元，奖补300元；养鸡100只、收益1500元，奖补1000元。"/>
    <n v="1300"/>
    <n v="1300"/>
    <m/>
  </r>
  <r>
    <n v="231"/>
    <x v="1"/>
    <s v="密丰村堰桥组"/>
    <s v="宋清"/>
    <s v="342829194506033833"/>
    <s v="6217973790002450834"/>
    <n v="3"/>
    <n v="13665667056"/>
    <s v="资源收益型"/>
    <s v="土地流转给池州升金湖生态保护公司2.31亩，收益1270.5元，奖补300。"/>
    <n v="300"/>
    <n v="300"/>
    <m/>
  </r>
  <r>
    <n v="232"/>
    <x v="1"/>
    <s v="密丰村李咀组"/>
    <s v="程胜国"/>
    <s v="342921197401073810"/>
    <s v="6217973790005719565"/>
    <n v="4"/>
    <n v="19156627689"/>
    <s v="资源收益型"/>
    <s v="土地流转给池州升金湖生态保护公司7.16亩，收益3938元，奖补300元。"/>
    <n v="300"/>
    <n v="300"/>
    <m/>
  </r>
  <r>
    <n v="233"/>
    <x v="1"/>
    <s v="塔青湖村田庄组"/>
    <s v="胡祖祥"/>
    <s v="342829196007053716"/>
    <s v="6217973790002560830"/>
    <n v="1"/>
    <n v="13063297398"/>
    <s v="资源收益型"/>
    <s v="土地流转24.08亩给张茂华户，收益9632元/年，奖补300元。"/>
    <n v="300"/>
    <n v="300"/>
    <m/>
  </r>
  <r>
    <n v="234"/>
    <x v="1"/>
    <s v="塔青湖村田庄组"/>
    <s v="汪谦华"/>
    <s v="342829196410133716"/>
    <s v="6217973790005748804"/>
    <n v="3"/>
    <n v="18656621268"/>
    <s v="资源收益型"/>
    <s v="土地流转到3亩到村农光项目，收益2220元/年，奖补300元。"/>
    <n v="300"/>
    <n v="300"/>
    <m/>
  </r>
  <r>
    <n v="235"/>
    <x v="1"/>
    <s v="塔青湖村河头组"/>
    <s v="倪小偶"/>
    <s v="342829196007263721"/>
    <s v="6217973790002561937"/>
    <n v="2"/>
    <n v="18356692826"/>
    <s v="资源收益型"/>
    <s v="土地流转28.66亩给姚双才户，收益10000元/年，奖补300元。"/>
    <n v="300"/>
    <n v="300"/>
    <m/>
  </r>
  <r>
    <n v="236"/>
    <x v="1"/>
    <s v="塔青湖村河头组"/>
    <s v="孙小平"/>
    <s v="342829195411303735"/>
    <s v="6217973790002562778"/>
    <n v="4"/>
    <n v="18756659535"/>
    <s v="资源收益型"/>
    <s v="土地流转25亩给胡正根户，收益10000元/年，奖补300元。"/>
    <n v="300"/>
    <n v="300"/>
    <m/>
  </r>
  <r>
    <n v="237"/>
    <x v="1"/>
    <s v="塔青湖村河头组"/>
    <s v="鲍观庆"/>
    <s v="34292119891002371X"/>
    <s v="6217973790002559097"/>
    <n v="4"/>
    <n v="15855104033"/>
    <s v="资源收益型"/>
    <s v="土地流转15.76亩给齐永满大户，收益6300元/年，奖补300元。"/>
    <n v="300"/>
    <n v="300"/>
    <m/>
  </r>
  <r>
    <n v="238"/>
    <x v="1"/>
    <s v="塔青湖村香河组"/>
    <s v="黄爱英"/>
    <s v="342829196009183725"/>
    <s v="6217973790002560863"/>
    <n v="3"/>
    <n v="18714880939"/>
    <s v="资源收益型_x000a_农业务工类"/>
    <s v="土地流转26.19亩给曾江生大户，收益6000元/年，奖补300元。_x000a_周正远、周江水在东流魏氏禽业务工，年收入18000元，奖补700元。"/>
    <n v="1000"/>
    <n v="1000"/>
    <m/>
  </r>
  <r>
    <n v="239"/>
    <x v="1"/>
    <s v="塔青湖村路西组"/>
    <s v="徐自友"/>
    <s v="342829196212133715"/>
    <s v="6217973790003305102"/>
    <n v="6"/>
    <n v="18715664511"/>
    <s v="资源收益型"/>
    <s v="土地流转24.08亩给王根富大户，收益12040元/年，奖补300元。"/>
    <n v="300"/>
    <n v="300"/>
    <m/>
  </r>
  <r>
    <n v="240"/>
    <x v="1"/>
    <s v="塔青湖村杨树组"/>
    <s v="江世月"/>
    <s v="342829195509103715"/>
    <s v="6217788367751230702"/>
    <n v="1"/>
    <n v="18105665004"/>
    <s v="资源收益型"/>
    <s v="土地流转7.54亩给江守平大户，收益3000元，奖补300元。"/>
    <n v="300"/>
    <n v="300"/>
    <m/>
  </r>
  <r>
    <n v="241"/>
    <x v="1"/>
    <s v="塔青湖村上官组"/>
    <s v="莫家志"/>
    <s v="342921196507213717"/>
    <s v="6217973790006178068"/>
    <n v="3"/>
    <n v="13645661786"/>
    <s v="资源收益型_x000a_种养类"/>
    <s v="土地流转4.5亩给大户董世杰，奖补300元。_x000a_养殖鸡100只。奖补1000元"/>
    <n v="1300"/>
    <n v="1300"/>
    <m/>
  </r>
  <r>
    <n v="242"/>
    <x v="1"/>
    <s v="塔青湖村上官组"/>
    <s v="张灯明"/>
    <s v="342829196901153711"/>
    <s v="6217973790006197118"/>
    <n v="2"/>
    <n v="15205628667"/>
    <s v="资源收益型"/>
    <s v="土地流转4.1亩，收益2000元/年，奖补300元。"/>
    <n v="300"/>
    <n v="300"/>
    <m/>
  </r>
  <r>
    <n v="243"/>
    <x v="1"/>
    <s v="塔青湖村石岭组"/>
    <s v="余志成"/>
    <s v="342829195508233737"/>
    <s v="6217788367750474491"/>
    <n v="3"/>
    <n v="13856614429"/>
    <s v="资源收益型"/>
    <s v="土地流转20.15亩给余长生户，收益8000元/年，奖补300元。"/>
    <n v="300"/>
    <n v="300"/>
    <m/>
  </r>
  <r>
    <n v="244"/>
    <x v="1"/>
    <s v="塔青湖村香河组"/>
    <s v="刘良胜"/>
    <s v="342829197309133716"/>
    <s v="6217973790002561671"/>
    <n v="3"/>
    <n v="15156603890"/>
    <s v="资源收益型"/>
    <s v="土地流转7.6亩给刘良青户，收益3000元，奖补300元。"/>
    <n v="300"/>
    <n v="300"/>
    <m/>
  </r>
  <r>
    <n v="245"/>
    <x v="1"/>
    <s v="塔青湖村佛宝组"/>
    <s v="汤秀琴"/>
    <s v="34282919500801372X"/>
    <s v="6217973790002562885"/>
    <n v="2"/>
    <n v="15856630790"/>
    <s v="资源收益型"/>
    <s v="土地流转20亩给董世杰大户，收益4000元/年，奖补300元。"/>
    <n v="300"/>
    <n v="300"/>
    <m/>
  </r>
  <r>
    <n v="246"/>
    <x v="1"/>
    <s v="塔青湖村河头组"/>
    <s v="李炽伟"/>
    <s v="342829195807153614"/>
    <s v="6217788367750904794"/>
    <n v="3"/>
    <n v="18756647931"/>
    <s v="资源收益型"/>
    <s v="土地流转17.52亩给蒋尚友户，收益7000元，奖补300元。"/>
    <n v="300"/>
    <n v="300"/>
    <m/>
  </r>
  <r>
    <n v="247"/>
    <x v="1"/>
    <s v="塔青湖村银桥组"/>
    <s v="张平琴"/>
    <s v="342921197403023729"/>
    <s v="6217973790002566357"/>
    <n v="2"/>
    <n v="15856603850"/>
    <s v="资源收益型"/>
    <s v="土地流转17.88亩给塔青湖村塔青家庭农场，收益10728元，奖补300元。"/>
    <n v="300"/>
    <n v="300"/>
    <m/>
  </r>
  <r>
    <n v="248"/>
    <x v="1"/>
    <s v="塔青湖村银桥组"/>
    <s v="胡卫祥"/>
    <s v="342921196112283710"/>
    <s v="6217973790006110582"/>
    <n v="4"/>
    <n v="18756692591"/>
    <s v="资源收益型"/>
    <s v="土地流转35.73亩给荣前进大户，收益21178元/年，奖补300元。"/>
    <n v="300"/>
    <n v="300"/>
    <m/>
  </r>
  <r>
    <n v="249"/>
    <x v="1"/>
    <s v="塔青湖村河东组"/>
    <s v="曾江华"/>
    <s v="342829196908253723"/>
    <s v="6217788367751445169"/>
    <n v="4"/>
    <n v="18815728601"/>
    <s v="资源收益型"/>
    <s v="土地流转21.87亩给齐永青大户，收益9841元/年，奖补300元。"/>
    <n v="300"/>
    <n v="300"/>
    <m/>
  </r>
  <r>
    <n v="250"/>
    <x v="1"/>
    <s v="塔青湖村上官组"/>
    <s v="王维祥"/>
    <s v="342829195702033712"/>
    <s v="6217788367751557880"/>
    <n v="4"/>
    <n v="17730496916"/>
    <s v="资源收益型_x000a_种养类"/>
    <s v="土地流转6亩给高来水，收益2400元，奖补300元。_x000a_家禽养殖鸡100只，奖补1000元"/>
    <n v="1300"/>
    <n v="1300"/>
    <m/>
  </r>
  <r>
    <n v="251"/>
    <x v="1"/>
    <s v="塔青湖村路西组"/>
    <s v="胡贤兵"/>
    <s v="342829197008133739"/>
    <s v="6217973790006182201"/>
    <n v="4"/>
    <n v="18756606818"/>
    <s v="资源收益型_x000a_种养类"/>
    <s v="土地流转14.12亩给王根富大户，收益7060元，奖补300元。_x000a_稻虾种养110亩，奖补2000元。"/>
    <n v="2300"/>
    <n v="2300"/>
    <m/>
  </r>
  <r>
    <n v="252"/>
    <x v="1"/>
    <s v="塔青湖村中心组"/>
    <s v="张德根"/>
    <s v="342829195410183735"/>
    <s v="6217973790006190410"/>
    <n v="3"/>
    <n v="13866472981"/>
    <s v="资源收益型"/>
    <s v="土地流转27.76亩给塔青湖村荣氏家庭农场，收益15235元，奖补300元。"/>
    <n v="300"/>
    <n v="300"/>
    <m/>
  </r>
  <r>
    <n v="253"/>
    <x v="1"/>
    <s v="长岭村宋洼组"/>
    <s v="陈来法"/>
    <s v="342829196212073919"/>
    <s v="6217973790006111523"/>
    <n v="3"/>
    <n v="18355621370"/>
    <s v="资源收益型"/>
    <s v="流转土地4.8亩给宏达合作社，获得流转金1440元，奖补300元。"/>
    <n v="300"/>
    <n v="300"/>
    <m/>
  </r>
  <r>
    <n v="254"/>
    <x v="1"/>
    <s v="长岭村拖畈组"/>
    <s v="张文斌"/>
    <s v="342829195911133912"/>
    <s v="6217973790005240331"/>
    <n v="4"/>
    <n v="15955666967"/>
    <s v="资源收益型"/>
    <s v="养鸡100只，奖补1000元。流转土地4亩给大户陈满青，获得流转金1200元，奖补300元。"/>
    <n v="1300"/>
    <n v="1300"/>
    <m/>
  </r>
  <r>
    <n v="255"/>
    <x v="1"/>
    <s v="长岭村施畈组"/>
    <s v="许新红"/>
    <s v="342921197511203911"/>
    <s v="6217973790005703502"/>
    <n v="5"/>
    <n v="13665563028"/>
    <s v="资源收益型_x000a_种养类"/>
    <s v="家禽110只 ，奖补1100元，流转土地3.5亩给大户焦金钱，获得流转金1050元，奖补300元。"/>
    <n v="1400"/>
    <n v="1400"/>
    <m/>
  </r>
  <r>
    <n v="256"/>
    <x v="1"/>
    <s v="长岭村同意组"/>
    <s v="何宗信"/>
    <s v="342829195605253916"/>
    <s v="6217973790002428103"/>
    <n v="4"/>
    <n v="17756642285"/>
    <s v="资源收益型_x000a_种养类"/>
    <s v="家禽100只 、奖补1000元。流转土地8亩给大户陈秀明，获得流转金2400元，奖补300元"/>
    <n v="1300"/>
    <n v="1300"/>
    <m/>
  </r>
  <r>
    <n v="257"/>
    <x v="1"/>
    <s v="长岭村洪畈组"/>
    <s v="王金根"/>
    <s v="342829196306283917"/>
    <s v="6217973790005729440"/>
    <n v="5"/>
    <n v="18297829636"/>
    <s v="种养类"/>
    <s v="家禽100只，奖补1000元"/>
    <n v="1000"/>
    <n v="1000"/>
    <m/>
  </r>
  <r>
    <n v="258"/>
    <x v="1"/>
    <s v="长岭村甘垅组"/>
    <s v="柯风明"/>
    <s v="342829196305293910"/>
    <s v="6217973790002430877"/>
    <n v="2"/>
    <n v="17659735087"/>
    <s v="资源收益型"/>
    <s v="流转土地4亩给大户黄泽新，获得流转金1200元，奖补300元。"/>
    <n v="300"/>
    <n v="300"/>
    <m/>
  </r>
  <r>
    <n v="259"/>
    <x v="1"/>
    <s v="长岭村大墩组"/>
    <s v="杨爱花"/>
    <s v="342829194004073923"/>
    <s v="6217973790002440579"/>
    <n v="2"/>
    <n v="13195300728"/>
    <s v="资源收益型"/>
    <s v="流转土地2.6亩给大户黄财厚，获得流转金780元，奖补300元。"/>
    <n v="300"/>
    <n v="300"/>
    <m/>
  </r>
  <r>
    <n v="260"/>
    <x v="1"/>
    <s v="长岭村江垄组"/>
    <s v="张万财"/>
    <s v="34282919530929393X"/>
    <s v="6217973790005741692"/>
    <n v="6"/>
    <n v="18256682679"/>
    <s v="资源收益型_x000a_种养类"/>
    <s v="家禽100只 ，奖补1000元，流转土地2亩给宏达合作社  ，获得流转金600元，奖补300元。"/>
    <n v="1300"/>
    <n v="1300"/>
    <m/>
  </r>
  <r>
    <n v="261"/>
    <x v="1"/>
    <s v="长岭村江垄组"/>
    <s v="吴旗新"/>
    <s v="342829196006053917"/>
    <s v="6217973790002439183"/>
    <n v="2"/>
    <n v="18756679122"/>
    <s v="资源收益型_x000a_种养类"/>
    <s v="家禽100只、奖补1000元，流转土地4.2亩给宏达合作社，获得流转金1260元，奖补300元。"/>
    <n v="1300"/>
    <n v="1300"/>
    <m/>
  </r>
  <r>
    <n v="262"/>
    <x v="1"/>
    <s v="长岭村增桥组"/>
    <s v="朱家来"/>
    <s v="342829195106203914"/>
    <s v="6217973790002444795"/>
    <n v="5"/>
    <n v="18256658893"/>
    <s v="资源收益型_x000a_种养类"/>
    <s v="家禽100只、奖补1000元，流转土地2亩给宏达合作社，获得流转金600元 ，奖补300元。 "/>
    <n v="1300"/>
    <n v="1300"/>
    <m/>
  </r>
  <r>
    <n v="263"/>
    <x v="1"/>
    <s v="长岭村和平组"/>
    <s v="阮道厚"/>
    <s v="342829195607103911"/>
    <s v="6217973790002433681"/>
    <n v="3"/>
    <n v="17356634690"/>
    <s v="种养类"/>
    <s v="家禽200只，奖补2000元"/>
    <n v="2000"/>
    <n v="2000"/>
    <m/>
  </r>
  <r>
    <n v="264"/>
    <x v="1"/>
    <s v="长岭村杨店组"/>
    <s v="张斗红"/>
    <s v="342829194305013916"/>
    <s v="6217973790002443441"/>
    <n v="2"/>
    <n v="18815742730"/>
    <s v="资源收益型"/>
    <s v="流转5亩田地给大户黄泽新，获得流转金1500元，奖补300元"/>
    <n v="300"/>
    <n v="300"/>
    <m/>
  </r>
  <r>
    <n v="265"/>
    <x v="1"/>
    <s v="长岭村长姚组"/>
    <s v="潘中银"/>
    <s v="342829195101253912"/>
    <s v="6217973790002433046"/>
    <n v="3"/>
    <n v="13637125030"/>
    <s v="资源收益型"/>
    <s v="流转土地3.6亩给大户吴术明，获得流转金1080元，奖补300元"/>
    <n v="300"/>
    <n v="300"/>
    <m/>
  </r>
  <r>
    <n v="266"/>
    <x v="1"/>
    <s v="长岭村金畈组"/>
    <s v="刘同来"/>
    <s v="342921197712183910"/>
    <s v="6217788367750290871"/>
    <n v="3"/>
    <n v="15026826081"/>
    <s v="资源收益型"/>
    <s v="流转土地3亩给大户叶新祥，获得流转金900元，奖补300元"/>
    <n v="300"/>
    <n v="300"/>
    <m/>
  </r>
  <r>
    <n v="267"/>
    <x v="1"/>
    <s v="长岭村烂陈组"/>
    <s v="王文渊"/>
    <s v="342829194110243930"/>
    <s v="6217788367750070059"/>
    <n v="2"/>
    <n v="15345668947"/>
    <s v="资源收益型"/>
    <s v="流转土地2亩给大户叶新祥，获得流转金600元，奖补300元"/>
    <n v="300"/>
    <n v="300"/>
    <m/>
  </r>
  <r>
    <n v="268"/>
    <x v="1"/>
    <s v="长岭村合意组"/>
    <s v="潘跃胜"/>
    <s v="34282919660210395X"/>
    <s v="6217973790005238004"/>
    <n v="2"/>
    <n v="18356669928"/>
    <s v="资源收益型"/>
    <s v="流转土地4亩给大户丁士清，获得流转金1200元，奖补300元"/>
    <n v="300"/>
    <n v="300"/>
    <m/>
  </r>
  <r>
    <n v="269"/>
    <x v="1"/>
    <s v="长岭村烂陈组"/>
    <s v="陈玉珍"/>
    <s v="342921197110063946"/>
    <s v="6217973790005739381"/>
    <n v="1"/>
    <n v="13856635363"/>
    <s v="资源收益型_x000a_种养类"/>
    <s v="家禽100只、奖补1000元，流转土地5亩给大户叶新祥，获得流转金1500元，奖补300元"/>
    <n v="1300"/>
    <n v="1300"/>
    <m/>
  </r>
  <r>
    <n v="270"/>
    <x v="1"/>
    <s v="长岭村上桂组"/>
    <s v="桂旺根"/>
    <s v="342921199504063913"/>
    <s v="6217973790006353794"/>
    <n v="2"/>
    <n v="13856625909"/>
    <s v="资源收益型_x000a_种养类"/>
    <s v="流转土地1.8亩给大户桂双舵，获得流转金540元，奖补300元"/>
    <n v="300"/>
    <n v="300"/>
    <m/>
  </r>
  <r>
    <n v="271"/>
    <x v="1"/>
    <s v="长岭村同意组"/>
    <s v="陈长河"/>
    <s v="342829195407143935"/>
    <s v="6217973790002421777"/>
    <n v="5"/>
    <n v="13195668759"/>
    <s v="资源收益型"/>
    <s v="流转土地5.3亩给大户叶新祥，获得流转金1590元，奖补300元"/>
    <n v="300"/>
    <n v="300"/>
    <m/>
  </r>
  <r>
    <n v="272"/>
    <x v="1"/>
    <s v="长岭村营桥组"/>
    <s v="王文周"/>
    <s v="342829194706163915"/>
    <s v="6217973790002438011"/>
    <m/>
    <n v="18056617637"/>
    <s v="资源收益型_x000a_种养类"/>
    <s v="家禽100只，奖补1000元，流转土地5.5亩给宏达合作社，获得流转金1650元 ，奖补300元"/>
    <n v="1300"/>
    <n v="1300"/>
    <m/>
  </r>
  <r>
    <n v="273"/>
    <x v="1"/>
    <s v="长岭村曹畈组"/>
    <s v="陈寿平"/>
    <s v="342829195304243917"/>
    <s v="6217973790006288313"/>
    <n v="2"/>
    <n v="13385662701"/>
    <s v="资源收益型"/>
    <s v="流转土地3.8亩给大户黄泽新，获得流转金760元，奖补300元"/>
    <n v="300"/>
    <n v="300"/>
    <m/>
  </r>
  <r>
    <n v="274"/>
    <x v="1"/>
    <s v="长岭村红心组"/>
    <s v="胡国宝"/>
    <s v="342921196710253917"/>
    <s v="6217973790005527943"/>
    <n v="4"/>
    <n v="18297822327"/>
    <s v="资源收益型"/>
    <s v="流转土地4亩给大户杨学兵，获得流转金400元，奖补300元"/>
    <n v="300"/>
    <n v="300"/>
    <m/>
  </r>
  <r>
    <n v="275"/>
    <x v="1"/>
    <s v="长岭村何垄组"/>
    <s v="汪久富"/>
    <s v="342829195710083912"/>
    <s v="6217973790005715910"/>
    <n v="6"/>
    <n v="18756679167"/>
    <s v="资源收益型_x000a_种养类"/>
    <s v="养鸡100只，流转土地3.6亩给大户戴申华，获得流转金1080元，奖补300元"/>
    <n v="1300"/>
    <n v="1300"/>
    <m/>
  </r>
  <r>
    <n v="276"/>
    <x v="1"/>
    <s v="长岭村何垄组"/>
    <s v="汪久红"/>
    <s v="342829195601283915"/>
    <s v="6217973790002436007"/>
    <n v="2"/>
    <n v="13385666990"/>
    <s v="资源收益型"/>
    <s v="流转土地3.5亩给大户戴申华，获得流转金1050元，奖补300元"/>
    <n v="300"/>
    <n v="300"/>
    <m/>
  </r>
  <r>
    <n v="277"/>
    <x v="1"/>
    <s v="长岭村红心组"/>
    <s v="王爱凤"/>
    <s v="342829195606243920"/>
    <s v="6217788367751040440"/>
    <n v="2"/>
    <n v="18256650801"/>
    <s v="资源收益型"/>
    <s v="流转土地4.1亩给大户杨学兵，获得流转金1230元，奖补300元"/>
    <n v="300"/>
    <n v="300"/>
    <m/>
  </r>
  <r>
    <n v="278"/>
    <x v="1"/>
    <s v="长岭村上桂组"/>
    <s v="朱莲凤"/>
    <s v="342829194712063929"/>
    <s v="6217973790002444852"/>
    <n v="1"/>
    <n v="13955508786"/>
    <s v="资源收益型"/>
    <s v="流转土地4亩给桂双舵，获得流转金1200元，奖补300元"/>
    <n v="300"/>
    <n v="300"/>
    <m/>
  </r>
  <r>
    <n v="279"/>
    <x v="1"/>
    <s v="长岭村杨畈组"/>
    <s v="方宝店"/>
    <s v="342829194903053918"/>
    <s v="6217973790005723641"/>
    <n v="2"/>
    <n v="18756676227"/>
    <s v="资源收益型_x000a_种养类"/>
    <s v="流转土地4亩给大户丁士清，获得流转金1200元，奖补300元"/>
    <n v="300"/>
    <n v="300"/>
    <m/>
  </r>
  <r>
    <n v="280"/>
    <x v="1"/>
    <s v="长岭村施畈组"/>
    <s v="王发来"/>
    <s v="342829196809093912"/>
    <s v="6217973790002437070"/>
    <n v="4"/>
    <n v="15375668527"/>
    <s v="资源收益型"/>
    <s v="流转土地3亩给大户张和平，获得流转金900元，奖补300元"/>
    <n v="300"/>
    <n v="300"/>
    <m/>
  </r>
  <r>
    <n v="281"/>
    <x v="1"/>
    <s v="长岭村洲河组"/>
    <s v="朱建强"/>
    <s v="342829195407183910"/>
    <s v="6217973790005165132"/>
    <n v="2"/>
    <n v="13195301108"/>
    <s v="资源收益型_x000a_种养类"/>
    <s v="家禽100只，奖补1000元，流转土地5.16亩给大户杨友斌，获得流1548元，奖补300元"/>
    <n v="1300"/>
    <n v="1300"/>
    <m/>
  </r>
  <r>
    <n v="282"/>
    <x v="1"/>
    <s v="长岭村葛榜组"/>
    <s v="童冬来"/>
    <s v="342829195111253916"/>
    <s v="6217973790005751386"/>
    <n v="3"/>
    <n v="15956634130"/>
    <s v="资源收益型"/>
    <s v="流转土地3.8亩给大户童小来，获得流转金1140元，奖补300元"/>
    <n v="300"/>
    <n v="300"/>
    <m/>
  </r>
  <r>
    <n v="283"/>
    <x v="1"/>
    <s v="长岭村江嘴组"/>
    <s v="何成满"/>
    <s v="342829195205063910"/>
    <s v="6217973790002427600"/>
    <n v="1"/>
    <n v="13866468371"/>
    <s v="资源收益型_x000a_种养类"/>
    <s v="家禽100只，奖补1000元，流转土地3亩给大户汪正福，获得流转金750元，奖补300元"/>
    <n v="1300"/>
    <n v="1300"/>
    <m/>
  </r>
  <r>
    <n v="284"/>
    <x v="1"/>
    <s v="长岭村和平组"/>
    <s v="丁淑照"/>
    <s v="342829194301253920"/>
    <s v="6217973790002424748"/>
    <n v="1"/>
    <n v="18856694198"/>
    <s v="资源收益型"/>
    <s v="流转土地2.5亩给大户阮道厚，获得流转金750元 ，奖补300元"/>
    <n v="300"/>
    <n v="300"/>
    <m/>
  </r>
  <r>
    <n v="285"/>
    <x v="1"/>
    <s v="长岭村曹畈组"/>
    <s v="黄连荣"/>
    <s v="342829194807133926"/>
    <s v="6217973790002429465"/>
    <n v="3"/>
    <n v="13965948953"/>
    <s v="资源收益型"/>
    <s v="流转土地5亩给大户黄泽新，获得流转金1500元，奖补300元"/>
    <n v="300"/>
    <n v="300"/>
    <m/>
  </r>
  <r>
    <n v="286"/>
    <x v="1"/>
    <s v="长岭村乌垅组"/>
    <s v="汪结狗"/>
    <s v="342921198402203917"/>
    <s v="6217973790002435926"/>
    <n v="6"/>
    <n v="19156617865"/>
    <s v="资源收益型"/>
    <s v="流转土地10.5亩给大户戴申华，获得流转金3150元，奖补300元"/>
    <n v="300"/>
    <n v="300"/>
    <m/>
  </r>
  <r>
    <n v="287"/>
    <x v="1"/>
    <s v="长岭村刘村组"/>
    <s v="唐中胜"/>
    <s v="342829196810183915"/>
    <s v="6217973790002435322"/>
    <n v="3"/>
    <n v="19156613556"/>
    <s v="种养类"/>
    <s v="西瓜5亩，家禽100只，最高奖补2400元。"/>
    <n v="2400"/>
    <n v="2400"/>
    <m/>
  </r>
  <r>
    <n v="288"/>
    <x v="1"/>
    <s v="长岭村洪畈组"/>
    <s v="汪建中"/>
    <s v="342921198605093914"/>
    <s v="6217973790006125382"/>
    <n v="5"/>
    <n v="13399669083"/>
    <s v="种养类"/>
    <s v="家禽140只，奖补1400元。"/>
    <n v="1400"/>
    <n v="1400"/>
    <m/>
  </r>
  <r>
    <n v="289"/>
    <x v="1"/>
    <s v="长岭村洲河组"/>
    <s v="刘和顺"/>
    <s v="342829195010203936"/>
    <s v="6217973790002431610"/>
    <n v="3"/>
    <n v="15395660242"/>
    <s v="资源收益型"/>
    <s v="流转土地6.5亩给杨友斌，获得流转金1950元，奖补300元"/>
    <n v="300"/>
    <n v="300"/>
    <m/>
  </r>
  <r>
    <n v="290"/>
    <x v="1"/>
    <s v="长岭村吴墩组"/>
    <s v="章世夷"/>
    <s v="34282919490210391X"/>
    <s v="6217973790005238962"/>
    <n v="2"/>
    <n v="13329169561"/>
    <s v="资源收益型"/>
    <s v="流转土地3.2亩给大户刘根来，获得流转金960元，奖补300元"/>
    <n v="300"/>
    <n v="300"/>
    <m/>
  </r>
  <r>
    <n v="291"/>
    <x v="1"/>
    <s v="长岭村宋洼组"/>
    <s v="张武"/>
    <s v="342829196908203910"/>
    <s v="6217973790002443797"/>
    <n v="1"/>
    <n v="18956677773"/>
    <s v="种养类"/>
    <s v="家禽100只，奖补1000元"/>
    <n v="1000"/>
    <n v="1000"/>
    <m/>
  </r>
  <r>
    <n v="292"/>
    <x v="1"/>
    <s v="长岭村增桥组"/>
    <s v="曹进伢"/>
    <s v="342829194407103912"/>
    <s v="6217973790006189149"/>
    <n v="2"/>
    <n v="18756619292"/>
    <s v="种养类"/>
    <s v="家禽100只，奖补1000元"/>
    <n v="1000"/>
    <n v="1000"/>
    <m/>
  </r>
  <r>
    <n v="293"/>
    <x v="1"/>
    <s v="长岭村杨畈组"/>
    <s v="余召云"/>
    <s v="342829194808243924"/>
    <s v="6217973790005723757"/>
    <n v="1"/>
    <n v="15605660500"/>
    <s v="资源收益型_x000a_种养类"/>
    <s v="家禽100只，流转3亩土地给大户丁世清，获得流转金900元，奖补300元"/>
    <n v="1300"/>
    <n v="1300"/>
    <m/>
  </r>
  <r>
    <n v="294"/>
    <x v="1"/>
    <s v="长岭村乌垅组"/>
    <s v="宋冬英"/>
    <s v="342921197812093920"/>
    <s v="6217973790005728210"/>
    <n v="5"/>
    <n v="13866564415"/>
    <s v="种养类_x000a_资源收益型"/>
    <s v="家禽110只，奖补1100元。流转土地给叶新祥5.6亩，获得租金1680元，获得流转金300元"/>
    <n v="1400"/>
    <n v="1400"/>
    <m/>
  </r>
  <r>
    <n v="295"/>
    <x v="1"/>
    <s v="长岭村烂陈组"/>
    <s v="王文耀"/>
    <s v="342829195503213913"/>
    <s v="6217973790002437997"/>
    <n v="1"/>
    <s v="17356610897"/>
    <s v="资源收益型"/>
    <s v="流转土地2.5亩给大户叶新祥，获得流转金750元，奖补300元"/>
    <n v="300"/>
    <n v="300"/>
    <m/>
  </r>
  <r>
    <n v="296"/>
    <x v="1"/>
    <s v="长岭村东山组"/>
    <s v="王智成"/>
    <s v="342829197008283913"/>
    <s v="6217788367751196358"/>
    <n v="2"/>
    <n v="17730372276"/>
    <s v="种养类"/>
    <s v="家禽100只，奖补1000元"/>
    <n v="1000"/>
    <n v="1000"/>
    <m/>
  </r>
  <r>
    <n v="297"/>
    <x v="1"/>
    <s v="长岭村拖畈组"/>
    <s v="陈银妹"/>
    <s v="342829195501203922"/>
    <s v="10062781434510000000016"/>
    <n v="2"/>
    <n v="18056646484"/>
    <s v="资源收益型"/>
    <s v="流转1.5亩土地给大户陈满清，获得租金450元。奖补300元"/>
    <n v="300"/>
    <n v="300"/>
    <m/>
  </r>
  <r>
    <n v="298"/>
    <x v="1"/>
    <s v="长岭村杨畈组"/>
    <s v="陈景芳"/>
    <s v="342921197509013924"/>
    <s v="6217973790005698629"/>
    <n v="3"/>
    <n v="13002969073"/>
    <s v="种养类"/>
    <s v="家禽100只，奖补1000元"/>
    <n v="1000"/>
    <n v="1000"/>
    <m/>
  </r>
  <r>
    <n v="299"/>
    <x v="1"/>
    <s v="长岭村合意组"/>
    <s v="朱华平"/>
    <s v="342921197412243918"/>
    <s v="6217973790006125044"/>
    <n v="2"/>
    <n v="15956617727"/>
    <s v="资源收益型"/>
    <s v="流转3亩土地给大户丁士清，获得租金900元。奖补300元"/>
    <n v="300"/>
    <n v="300"/>
    <m/>
  </r>
  <r>
    <n v="300"/>
    <x v="1"/>
    <s v="长岭村施畈组"/>
    <s v="焦文久"/>
    <s v="342829195412243914"/>
    <s v="6217973790005088060"/>
    <n v="4"/>
    <n v="18156671165"/>
    <s v="资源收益型"/>
    <s v="流转土地3亩给大户陈志平，获得租金900元；奖补300元"/>
    <n v="300"/>
    <n v="300"/>
    <m/>
  </r>
  <r>
    <n v="301"/>
    <x v="1"/>
    <s v="龙王湖村欧窑组"/>
    <s v="陶龙田"/>
    <s v="342829195411303719"/>
    <s v="6217973790002579871"/>
    <n v="3"/>
    <n v="8151474"/>
    <s v="资源收益型"/>
    <s v="流转土地10亩，收益5500元/年。奖补300元"/>
    <n v="300"/>
    <n v="300"/>
    <m/>
  </r>
  <r>
    <n v="302"/>
    <x v="1"/>
    <s v="龙王湖村欧窑组"/>
    <s v="黄石秀"/>
    <s v="342829195210263714"/>
    <s v="6217973790002578212"/>
    <n v="2"/>
    <n v="13866804031"/>
    <s v="资源收益型"/>
    <s v="流转土地10亩，收益5500元/年。奖补300元"/>
    <n v="300"/>
    <n v="300"/>
    <m/>
  </r>
  <r>
    <n v="303"/>
    <x v="1"/>
    <s v="龙王湖村欧窑组"/>
    <s v="赵南生"/>
    <s v="342829197002053711"/>
    <s v="6217788367751037255"/>
    <n v="3"/>
    <n v="18326970094"/>
    <s v="资源收益型"/>
    <s v="流转土地10亩，收益5500元/年。奖补300元"/>
    <n v="300"/>
    <n v="300"/>
    <m/>
  </r>
  <r>
    <n v="304"/>
    <x v="1"/>
    <s v="龙王湖村乌包组"/>
    <s v="徐红铃"/>
    <s v="342921197404053727"/>
    <s v="6217973790002581059"/>
    <n v="1"/>
    <n v="15856643967"/>
    <s v="资源收益型"/>
    <s v="流转土地10亩，收益5500元/年。奖补300元"/>
    <n v="300"/>
    <n v="300"/>
    <m/>
  </r>
  <r>
    <n v="305"/>
    <x v="1"/>
    <s v="龙王湖村独洲组"/>
    <s v="周存新"/>
    <s v="342829195812183711"/>
    <s v="6217973790002582396"/>
    <n v="3"/>
    <n v="18056632360"/>
    <s v="资源收益型、种养类"/>
    <s v="流转土地19亩，收益12730元/年。奖补300元、养羊10头，收益1000元，奖补2000"/>
    <n v="2300"/>
    <n v="2300"/>
    <m/>
  </r>
  <r>
    <n v="306"/>
    <x v="1"/>
    <s v="龙王湖村桥闸组"/>
    <s v="鲁道宽"/>
    <s v="342829197207223710"/>
    <s v="6217973790002578964"/>
    <n v="5"/>
    <n v="15665669904"/>
    <s v="资源收益型"/>
    <s v="流转土地12.5亩，收益6875元/年。奖补300元"/>
    <n v="300"/>
    <n v="300"/>
    <m/>
  </r>
  <r>
    <n v="307"/>
    <x v="1"/>
    <s v="龙王湖村中段组"/>
    <s v="代章良"/>
    <s v="342829194509283715"/>
    <s v="6217788367701765633"/>
    <n v="1"/>
    <n v="18356669147"/>
    <s v="资源收益型、种养类"/>
    <s v="流转土地10亩，收益5500元/年。奖补300元、养殖家禽200只，收益3000元，奖补2000元"/>
    <n v="2300"/>
    <n v="2300"/>
    <m/>
  </r>
  <r>
    <n v="308"/>
    <x v="1"/>
    <s v="龙王湖村中段组"/>
    <s v="王站元"/>
    <s v="342829194210203717"/>
    <s v="6217973790003514281"/>
    <n v="3"/>
    <n v="13665563028"/>
    <s v="资源收益型、种养类"/>
    <s v="流转土地20亩，收益1100元/年。奖补300元、养鸡100只，收益1200元，奖补1000元"/>
    <n v="1300"/>
    <n v="1300"/>
    <m/>
  </r>
  <r>
    <n v="309"/>
    <x v="1"/>
    <s v="龙王湖村中段组"/>
    <s v="吴炳根"/>
    <s v="342829195903293713"/>
    <s v="6217788367701660024"/>
    <n v="1"/>
    <n v="15705662259"/>
    <s v="资源收益型"/>
    <s v="流转土地10亩，收益5500元/年。奖补300元"/>
    <n v="300"/>
    <n v="300"/>
    <m/>
  </r>
  <r>
    <n v="310"/>
    <x v="1"/>
    <s v="龙王湖村湾上组"/>
    <s v="於家华"/>
    <s v="342829195008153714"/>
    <s v="6217973790002582792"/>
    <n v="1"/>
    <n v="18815746896"/>
    <s v="资源收益型"/>
    <s v="流转土地19亩，收益10450元/年。奖补300元"/>
    <n v="300"/>
    <n v="300"/>
    <m/>
  </r>
  <r>
    <n v="311"/>
    <x v="1"/>
    <s v="龙王湖村湾上组"/>
    <s v="於富杰"/>
    <s v="342829196808183756"/>
    <s v="6217973790005221265"/>
    <n v="4"/>
    <n v="15375667886"/>
    <s v="资源收益型"/>
    <s v="流转土地10亩，收益5500元/年。奖补300元"/>
    <n v="300"/>
    <n v="300"/>
    <m/>
  </r>
  <r>
    <n v="312"/>
    <x v="1"/>
    <s v="龙王湖村湾上组"/>
    <s v="於富平"/>
    <s v="342829196612243710"/>
    <s v="6217973790002582750"/>
    <n v="2"/>
    <n v="15557918329"/>
    <s v="资源收益型"/>
    <s v="流转土地10亩，收益5500元/年。奖补300元"/>
    <n v="300"/>
    <n v="300"/>
    <m/>
  </r>
  <r>
    <n v="313"/>
    <x v="1"/>
    <s v="龙王湖村湾上组"/>
    <s v="程学琴"/>
    <s v="342829196710193729"/>
    <s v="6217973790004013093"/>
    <n v="1"/>
    <n v="13856630827"/>
    <s v="资源收益型、种养类"/>
    <s v="流转土地10亩，收益5500元/年。奖补300元、养殖家禽100只，收益1000元，奖补1000元"/>
    <n v="1300"/>
    <n v="1300"/>
    <m/>
  </r>
  <r>
    <n v="314"/>
    <x v="1"/>
    <s v="龙王湖村湾上组"/>
    <s v="邓沛然"/>
    <s v="342829196309233712"/>
    <s v="6217788367750071339"/>
    <n v="3"/>
    <n v="18297829636"/>
    <s v="资源收益型、种养类"/>
    <s v="流转土地10亩，收益5500元/年。奖补300元、养殖家禽100只，收益1000元，奖补1000元"/>
    <n v="1300"/>
    <n v="1300"/>
    <m/>
  </r>
  <r>
    <n v="315"/>
    <x v="1"/>
    <s v="龙王湖村沙洲组"/>
    <s v="高昌良"/>
    <s v="342829197004143710"/>
    <s v="6217973790002577339"/>
    <n v="1"/>
    <n v="13866452286"/>
    <s v="种养类"/>
    <s v="养殖家禽200只，收益2600元，奖补2000元"/>
    <n v="2000"/>
    <n v="2000"/>
    <m/>
  </r>
  <r>
    <n v="316"/>
    <x v="1"/>
    <s v="龙王湖村湾上组"/>
    <s v="徐孝红"/>
    <s v="342829197210303711"/>
    <s v="6217788367750071354"/>
    <n v="2"/>
    <n v="18656698691"/>
    <s v="资源收益型、种养类"/>
    <s v="流转土地19亩，收益10450元/年。奖补300元、养殖家禽200只，收益2600元，奖补2000元"/>
    <n v="2300"/>
    <n v="2300"/>
    <m/>
  </r>
  <r>
    <n v="317"/>
    <x v="1"/>
    <s v="龙王湖村沙洲组"/>
    <s v="计林枝"/>
    <s v="342829196610293722"/>
    <s v="6217788367751037149"/>
    <n v="2"/>
    <n v="13329167930"/>
    <s v="资源收益型"/>
    <s v="流转土地20亩，收益10000元/年。奖补300元"/>
    <n v="300"/>
    <n v="300"/>
    <m/>
  </r>
  <r>
    <n v="318"/>
    <x v="1"/>
    <s v="龙王湖村江窑组"/>
    <s v="方有旺"/>
    <s v="342921197505273710"/>
    <s v="6217973790002577222"/>
    <n v="2"/>
    <n v="13865666894"/>
    <s v="资源收益型、种养类"/>
    <s v="流转土地6亩，收益3000元/年。奖补300元、养鸭200只，收益2500元，奖补2000元"/>
    <n v="2300"/>
    <n v="2300"/>
    <m/>
  </r>
  <r>
    <n v="319"/>
    <x v="1"/>
    <s v="龙王湖村江窑组"/>
    <s v="潘丙昌"/>
    <s v="342829194411023712"/>
    <s v="6217973790005140903"/>
    <n v="2"/>
    <n v="13965912575"/>
    <s v="资源收益型、种养类"/>
    <s v="流转土地20亩，收益11000元/年。奖补300元、养鸭200只，收益2500元，奖补2000元"/>
    <n v="2300"/>
    <n v="2300"/>
    <m/>
  </r>
  <r>
    <n v="320"/>
    <x v="1"/>
    <s v="龙王湖村江窑组"/>
    <s v="阮苗生"/>
    <s v="342829194108013714"/>
    <s v="6217973790002579327"/>
    <n v="2"/>
    <n v="17356634690"/>
    <s v="资源收益型"/>
    <s v="流转土地20亩，收益11000元/年。奖补300元、"/>
    <n v="300"/>
    <n v="300"/>
    <m/>
  </r>
  <r>
    <n v="321"/>
    <x v="1"/>
    <s v="龙王湖村江窑组"/>
    <s v="鲍恩祥"/>
    <s v="342829195705223714"/>
    <s v="6217973790006189578"/>
    <n v="2"/>
    <n v="18956607225"/>
    <s v="资源收益型"/>
    <s v="流转土地15亩，收益8250元/年。奖补300元"/>
    <n v="300"/>
    <n v="300"/>
    <m/>
  </r>
  <r>
    <n v="322"/>
    <x v="1"/>
    <s v="龙王湖村江窑组"/>
    <s v="陈西保"/>
    <s v="342829194908023734"/>
    <s v="6217788367751445755"/>
    <n v="3"/>
    <n v="18856690311"/>
    <s v="资源收益型"/>
    <s v="流转土地20亩，收益11000元/年。奖补300元、养殖家禽100只，收益1000元，奖补1000元"/>
    <n v="1300"/>
    <n v="1300"/>
    <m/>
  </r>
  <r>
    <n v="323"/>
    <x v="1"/>
    <s v="龙王湖村双墩组"/>
    <s v="昝建龙"/>
    <s v="342829196409083715"/>
    <s v="6217973790003945956"/>
    <n v="2"/>
    <n v="18056633789"/>
    <s v="资源收益型"/>
    <s v="流转土地28亩，收益16800元/年。奖补300元"/>
    <n v="300"/>
    <n v="300"/>
    <m/>
  </r>
  <r>
    <n v="324"/>
    <x v="1"/>
    <s v="龙王湖村双墩组"/>
    <s v="陶志祥"/>
    <s v="342921198702183719"/>
    <s v="6217788367701813979"/>
    <n v="1"/>
    <n v="13865666894"/>
    <s v="资源收益型"/>
    <s v="流转土地20亩，收益12000元/年。奖补300元"/>
    <n v="300"/>
    <n v="300"/>
    <m/>
  </r>
  <r>
    <n v="325"/>
    <x v="1"/>
    <s v="龙王湖村江咀组"/>
    <s v="胡连友"/>
    <s v="342829197104113711"/>
    <s v="6217973790005729838"/>
    <n v="4"/>
    <n v="18756653138"/>
    <s v="种养类"/>
    <s v="精养鱼塘12亩，收益1万元、奖补2000元、养鸭5000只，收益8000元，奖补400元"/>
    <n v="2400"/>
    <n v="2400"/>
    <m/>
  </r>
  <r>
    <n v="326"/>
    <x v="1"/>
    <s v="龙王湖村江咀组"/>
    <s v="陶发苗"/>
    <s v="342829194910113712"/>
    <s v="6217973790002579798"/>
    <n v="4"/>
    <n v="19156625697"/>
    <s v="资源收益型、种养类"/>
    <s v="流转土地31亩，收益21700元/年、奖补300元、养鸭200只，收益2600元，奖补2000元"/>
    <n v="2300"/>
    <n v="2300"/>
    <m/>
  </r>
  <r>
    <n v="327"/>
    <x v="1"/>
    <s v="龙王湖村江咀组"/>
    <s v="刘金华"/>
    <s v="342829195310253716"/>
    <s v="6217973790002578881"/>
    <n v="2"/>
    <n v="18756675923"/>
    <s v="资源收益型、种养类"/>
    <s v="流转土地24亩，收益16800元/年。奖补300元、养鸭200只，收益2600元，奖补2000元。"/>
    <n v="2300"/>
    <n v="2300"/>
    <m/>
  </r>
  <r>
    <n v="328"/>
    <x v="1"/>
    <s v="龙王湖村江窑组"/>
    <s v="苏义兵"/>
    <s v="342921199002013799"/>
    <s v="6217973790005141117"/>
    <n v="3"/>
    <n v="15968169570"/>
    <s v="资源收益型"/>
    <s v="流转土地10亩，收益5500元/年。奖补300元"/>
    <n v="300"/>
    <n v="300"/>
    <m/>
  </r>
  <r>
    <n v="329"/>
    <x v="1"/>
    <s v="龙王湖村建湖组"/>
    <s v="方圣明"/>
    <s v="342829195002283737"/>
    <s v="6217788367751444279"/>
    <n v="3"/>
    <n v="15215664374"/>
    <s v="资源收益型"/>
    <s v="流转土地24亩，收益14400元/年。奖补300元"/>
    <n v="300"/>
    <n v="300"/>
    <m/>
  </r>
  <r>
    <n v="330"/>
    <x v="1"/>
    <s v="龙王湖村建湖组"/>
    <s v="杨铜华"/>
    <s v="342829195609143714"/>
    <s v="6217973790002581513"/>
    <n v="5"/>
    <n v="18297822791"/>
    <s v="资源收益型"/>
    <s v="流转土地20亩，收益12000元/年。奖补300元"/>
    <n v="300"/>
    <n v="300"/>
    <m/>
  </r>
  <r>
    <n v="331"/>
    <x v="1"/>
    <s v="龙王湖村建湖组"/>
    <s v="汪久付"/>
    <s v="342829196902243719"/>
    <s v="6217973790002580119"/>
    <n v="3"/>
    <n v="18256683103"/>
    <s v="资源收益型"/>
    <s v="流转土地25亩，收益15000元/年。奖补300元"/>
    <n v="300"/>
    <n v="300"/>
    <m/>
  </r>
  <r>
    <n v="332"/>
    <x v="1"/>
    <s v="龙王湖村建湖组"/>
    <s v="胡保国"/>
    <s v="342921199508083719"/>
    <s v="6217973790004014018"/>
    <n v="3"/>
    <n v="17756634381"/>
    <s v="资源收益型"/>
    <s v="流转土地28亩，收益17000元/年。奖补300元"/>
    <n v="300"/>
    <n v="300"/>
    <m/>
  </r>
  <r>
    <n v="333"/>
    <x v="1"/>
    <s v="狭阳村枫术组"/>
    <s v="任得宝"/>
    <s v="342829195207173910"/>
    <s v="6217973790002524133"/>
    <n v="3"/>
    <n v="13156691863"/>
    <s v="种养类_x000a_资源收益型"/>
    <s v="精养鱼塘6亩，收益9000元，奖补2000元；流转土地5.88亩，收益882元，奖补300元。"/>
    <n v="2300"/>
    <n v="2300"/>
    <m/>
  </r>
  <r>
    <n v="334"/>
    <x v="1"/>
    <s v="狭阳村中坂组"/>
    <s v="胡吉昌"/>
    <s v="342829195205193918"/>
    <s v="6217788367751444667"/>
    <n v="5"/>
    <n v="18356672109"/>
    <s v="种养类_x000a_资源收益型"/>
    <s v="养鸡100只，收益2000元，奖补1000元；流转土地5.4亩，收益1620元，奖补300元。"/>
    <n v="1300"/>
    <n v="1300"/>
    <m/>
  </r>
  <r>
    <n v="335"/>
    <x v="1"/>
    <s v="狭阳村毕冲组"/>
    <s v="丁秀芳"/>
    <s v="342829196401253927"/>
    <s v="6217973790003300137"/>
    <n v="4"/>
    <n v="18368375070"/>
    <s v="资源收益型"/>
    <s v="流转土地5.3亩，收益1600元，奖补300元。"/>
    <n v="300"/>
    <n v="300"/>
    <m/>
  </r>
  <r>
    <n v="336"/>
    <x v="1"/>
    <s v="狭阳村榨咀组"/>
    <s v="胡清华"/>
    <s v="342829196611303910"/>
    <s v="6217973790002521832"/>
    <n v="4"/>
    <n v="18815746898"/>
    <s v="资源收益型"/>
    <s v="流转土地2.9亩，收益870元，奖补300元。"/>
    <n v="300"/>
    <n v="300"/>
    <m/>
  </r>
  <r>
    <n v="337"/>
    <x v="1"/>
    <s v="狭阳村后汪组"/>
    <s v="叶点春"/>
    <s v="342829197203203915"/>
    <s v="6217973790006108644"/>
    <n v="3"/>
    <n v="18856677410"/>
    <s v="种养类_x000a_资源收益型"/>
    <s v="养鸡100只，收益2000元，奖补1000元；流转土地2亩，收益520元，奖补300元。"/>
    <n v="1300"/>
    <n v="1300"/>
    <m/>
  </r>
  <r>
    <n v="338"/>
    <x v="1"/>
    <s v="狭阳村榨咀组"/>
    <s v="胡青松"/>
    <s v="342921197611293934"/>
    <s v="6217973790002521816"/>
    <n v="3"/>
    <s v="18156647673"/>
    <s v="资源收益型"/>
    <s v="流转土地2亩，收益520元，奖补300元。"/>
    <n v="300"/>
    <n v="300"/>
    <m/>
  </r>
  <r>
    <n v="339"/>
    <x v="1"/>
    <s v="狭阳村宋村组"/>
    <s v="杨建东"/>
    <s v="342829196810023911"/>
    <s v="6217973790005676658"/>
    <n v="3"/>
    <n v="13083280386"/>
    <s v="种养类"/>
    <s v="养鸡100只，收益2000元，奖补1000元。"/>
    <n v="1000"/>
    <n v="1000"/>
    <m/>
  </r>
  <r>
    <n v="340"/>
    <x v="1"/>
    <s v="狭阳村刘村组"/>
    <s v="陈春香"/>
    <s v="342829196804013928"/>
    <s v="6217973790006357571"/>
    <n v="5"/>
    <n v="18856683482"/>
    <s v="资源收益型"/>
    <s v="流转土地4.54亩，收益1090元，奖补300元。"/>
    <n v="300"/>
    <n v="300"/>
    <m/>
  </r>
  <r>
    <n v="341"/>
    <x v="1"/>
    <s v="狭阳村毕冲组"/>
    <s v="陈喜乐"/>
    <s v="34282919630228391X"/>
    <s v="6217973790002519729"/>
    <n v="2"/>
    <n v="13866451255"/>
    <s v="种养类_x000a_资源收益型"/>
    <s v="养鸡100只，收益2000元，奖补1000元；流转土地2.4亩，收益720元，奖补300元。"/>
    <n v="1300"/>
    <n v="1300"/>
    <m/>
  </r>
  <r>
    <n v="342"/>
    <x v="1"/>
    <s v="狭阳村榨咀组"/>
    <s v="徐玉珍"/>
    <s v="342829195607153927"/>
    <s v="6217973790002526732"/>
    <n v="2"/>
    <n v="13856636433"/>
    <s v="资源收益型"/>
    <s v="流转土地5.49亩，收益1647元，奖补300元。"/>
    <n v="300"/>
    <n v="300"/>
    <m/>
  </r>
  <r>
    <n v="343"/>
    <x v="1"/>
    <s v="狭阳村刘村组"/>
    <s v="沈古林"/>
    <s v="342829194409143918"/>
    <s v="6217973790002524307"/>
    <n v="3"/>
    <n v="13329164644"/>
    <s v="资源收益型"/>
    <s v="流转土地5.55亩，收益1332元，奖补300元。"/>
    <n v="300"/>
    <n v="300"/>
    <m/>
  </r>
  <r>
    <n v="344"/>
    <x v="1"/>
    <s v="狭阳村中心组"/>
    <s v="黄金凤"/>
    <s v="342829195708093927"/>
    <s v="6217973790003300350"/>
    <n v="1"/>
    <n v="18226965691"/>
    <s v="种养类_x000a_资源收益型"/>
    <s v="养鸡100只，收益2000元，奖补1000元；流转土地1.4亩，收益560元，奖补300元。"/>
    <n v="1300"/>
    <n v="1300"/>
    <m/>
  </r>
  <r>
    <n v="345"/>
    <x v="1"/>
    <s v="狭阳村刘村组"/>
    <s v="汪苗凤"/>
    <s v="342829196404243927"/>
    <s v="6217973790003514026"/>
    <n v="7"/>
    <n v="18297496120"/>
    <s v="资源收益型"/>
    <s v="流转土地3.13亩，收益751元，奖补300元。"/>
    <n v="300"/>
    <n v="300"/>
    <m/>
  </r>
  <r>
    <n v="346"/>
    <x v="1"/>
    <s v="狭阳村畈西组"/>
    <s v="汪有根"/>
    <s v="342921197506043917"/>
    <s v="6217788367754558417"/>
    <n v="4"/>
    <n v="15956239703"/>
    <s v="资源收益型"/>
    <s v="流转土地2亩，收益600元，奖补300元。"/>
    <n v="300"/>
    <n v="300"/>
    <m/>
  </r>
  <r>
    <n v="347"/>
    <x v="1"/>
    <s v="狭阳村油术组"/>
    <s v="潘传庆"/>
    <s v="342829194309143910"/>
    <s v="6217788367751445052"/>
    <n v="5"/>
    <n v="15156605611"/>
    <s v="资源收益型"/>
    <s v="流转土地2.8亩，收益980元，奖补300元。"/>
    <n v="300"/>
    <n v="300"/>
    <m/>
  </r>
  <r>
    <n v="348"/>
    <x v="1"/>
    <s v="狭阳村刘村组"/>
    <s v="王来香"/>
    <s v="342829196409163926"/>
    <s v="6217788367701856440"/>
    <n v="2"/>
    <n v="15715669910"/>
    <s v="资源收益型"/>
    <s v="流转土地6.02亩，收益1444元，奖补300元。"/>
    <n v="300"/>
    <n v="300"/>
    <m/>
  </r>
  <r>
    <n v="349"/>
    <x v="1"/>
    <s v="狭阳村后汪组"/>
    <s v="叶点华"/>
    <s v="342921197310293914"/>
    <s v="6217788367751444766"/>
    <n v="3"/>
    <n v="18226954183"/>
    <s v="种养类_x000a_资源收益型"/>
    <s v="养鸡100只，收益2000元，奖补1000元；流转土地2亩，收益500元，奖补300元"/>
    <n v="1300"/>
    <n v="1300"/>
    <m/>
  </r>
  <r>
    <n v="350"/>
    <x v="1"/>
    <s v="狭阳村洪桥组"/>
    <s v="方凌香"/>
    <s v="342829197207223921"/>
    <s v="6217788367751442398"/>
    <n v="1"/>
    <n v="13637126217"/>
    <s v="资源收益型"/>
    <s v="流转土地3.2亩，收益945元，奖补300元"/>
    <n v="300"/>
    <n v="300"/>
    <m/>
  </r>
  <r>
    <n v="351"/>
    <x v="1"/>
    <s v="狭阳村洪桥组"/>
    <s v="胡毛凤"/>
    <s v="342829196404203925"/>
    <s v="6217973790005731362"/>
    <n v="1"/>
    <n v="18256648300"/>
    <s v="资源收益型"/>
    <s v="流转土地3.6亩，收益1260元，奖补300元"/>
    <n v="300"/>
    <n v="300"/>
    <m/>
  </r>
  <r>
    <n v="352"/>
    <x v="1"/>
    <s v="狭阳村中坂组"/>
    <s v="郑美英"/>
    <s v="342829195709053927"/>
    <s v="6217973790002528720"/>
    <n v="1"/>
    <n v="18956677337"/>
    <s v="资源收益型"/>
    <s v="流转土地3.5亩，收益1050元，奖补300元。"/>
    <n v="300"/>
    <n v="300"/>
    <m/>
  </r>
  <r>
    <n v="353"/>
    <x v="1"/>
    <s v="狭阳村中坂组"/>
    <s v="张斗星"/>
    <s v="342829194203253919"/>
    <s v="6217973790002528274"/>
    <n v="4"/>
    <n v="15715664665"/>
    <s v="资源收益型"/>
    <s v="流转土地3亩，收益900元，奖补300元。"/>
    <n v="300"/>
    <n v="300"/>
    <m/>
  </r>
  <r>
    <n v="354"/>
    <x v="1"/>
    <s v="狭阳村黄岭组"/>
    <s v="陶启辉"/>
    <s v="342829194703153914"/>
    <s v="6217973790002524828"/>
    <n v="4"/>
    <n v="13399663887"/>
    <s v="资源收益型"/>
    <s v="流转土地8.73亩，收益2619元，奖补300元。"/>
    <n v="300"/>
    <n v="300"/>
    <m/>
  </r>
  <r>
    <n v="355"/>
    <x v="1"/>
    <s v="狭阳村狭阳组"/>
    <s v="张彩云"/>
    <s v="342829196309173924"/>
    <s v="6217973790004949981"/>
    <n v="5"/>
    <n v="15855646232"/>
    <s v="资源收益型"/>
    <s v="流转土地4亩，收益1200元，奖补300元。"/>
    <n v="300"/>
    <n v="300"/>
    <m/>
  </r>
  <r>
    <n v="356"/>
    <x v="1"/>
    <s v="狭阳村宋村组"/>
    <s v="王桂玲"/>
    <s v="342921197601103922"/>
    <s v="6217973790002525593"/>
    <n v="2"/>
    <n v="18815760160"/>
    <s v="资源收益型"/>
    <s v="流转土地1.7亩，收益425元，奖补300元"/>
    <n v="300"/>
    <n v="300"/>
    <m/>
  </r>
  <r>
    <n v="357"/>
    <x v="1"/>
    <s v="狭阳村中畈组"/>
    <s v="吴红斌"/>
    <s v="342921198202283916"/>
    <s v="6217788367751260220"/>
    <n v="3"/>
    <n v="15956601806"/>
    <s v="资源收益型"/>
    <s v="流转土地3.6亩，收益1100元，奖补300元。"/>
    <n v="300"/>
    <n v="300"/>
    <m/>
  </r>
  <r>
    <n v="358"/>
    <x v="1"/>
    <s v="张岗村张垅组"/>
    <s v="毕照顺"/>
    <s v="34282919511106383X"/>
    <s v="6217973790002540519"/>
    <n v="5"/>
    <n v="18226953063"/>
    <s v="种养类"/>
    <s v="养鸡100只，奖补1000元。"/>
    <n v="1000"/>
    <n v="1000"/>
    <m/>
  </r>
  <r>
    <n v="359"/>
    <x v="1"/>
    <s v="张岗村叶村组"/>
    <s v="汪术华"/>
    <s v="342829196206173817"/>
    <s v="6217973790002542788"/>
    <n v="4"/>
    <n v="15296649302"/>
    <s v="资源收益型"/>
    <s v="土地流转5.87亩，收益约2000元，奖补300元。"/>
    <n v="300"/>
    <n v="300"/>
    <m/>
  </r>
  <r>
    <n v="360"/>
    <x v="1"/>
    <s v="张岗村张岗组"/>
    <s v="任地粮"/>
    <s v="342921196302263817"/>
    <s v="6217788367701614765"/>
    <n v="2"/>
    <n v="15056924348"/>
    <s v="资源收益型"/>
    <s v="土地流转2.9亩，收益约1000元，奖补300元。"/>
    <n v="300"/>
    <n v="300"/>
    <m/>
  </r>
  <r>
    <n v="361"/>
    <x v="1"/>
    <s v="张岗村王垅组"/>
    <s v="程东旭"/>
    <s v="342921195412123810"/>
    <s v="6217973790005750677"/>
    <n v="2"/>
    <n v="18356245089"/>
    <s v="种养类"/>
    <s v="种西瓜2亩，奖补2000元。"/>
    <n v="2000"/>
    <n v="2000"/>
    <m/>
  </r>
  <r>
    <n v="362"/>
    <x v="1"/>
    <s v="张岗村下张组"/>
    <s v="常成兴"/>
    <s v="342829196304213819"/>
    <s v="6217973790003302059"/>
    <n v="2"/>
    <n v="13965944497"/>
    <s v="种养类"/>
    <s v="养鸡100只，奖补1000元。"/>
    <n v="1000"/>
    <n v="1000"/>
    <m/>
  </r>
  <r>
    <n v="363"/>
    <x v="1"/>
    <s v="金山村周村组"/>
    <s v="吕勇平"/>
    <s v="342921196704223914"/>
    <s v="6217973790002382987"/>
    <n v="4"/>
    <n v="13671547180"/>
    <s v="种养类_x000a_资源收益型"/>
    <s v="精养鱼塘20亩，收益1.9万元，奖补2000元。_x000a_1.土地6亩入股大户，年收益约700元，奖补300元。"/>
    <n v="2300"/>
    <n v="2300"/>
    <m/>
  </r>
  <r>
    <n v="364"/>
    <x v="1"/>
    <s v="金山村祝岔组"/>
    <s v="陈列平"/>
    <s v="342829195710103936"/>
    <s v="6217973790002376294"/>
    <n v="2"/>
    <n v="15385663787"/>
    <s v="种养类_x000a_资源收益型"/>
    <s v="林业抚育5亩，奖补500元_x000a_土地流转1.5亩给能人大户，年收益约350元，奖补300元。"/>
    <n v="800"/>
    <n v="800"/>
    <m/>
  </r>
  <r>
    <n v="365"/>
    <x v="1"/>
    <s v="金山村姚咀组"/>
    <s v="刘会安"/>
    <s v="342829194502023910"/>
    <s v="6217973790002382458"/>
    <n v="3"/>
    <n v="18856683750"/>
    <s v="种养类_x000a_资源收益型"/>
    <s v="鸡100只，收益2300元，奖补1000元。_x000a_土地流转7亩给程金路大户，年收益约1400元，奖补300元。"/>
    <n v="1300"/>
    <n v="1300"/>
    <m/>
  </r>
  <r>
    <n v="366"/>
    <x v="1"/>
    <s v="金山村代嘴组"/>
    <s v="周安福"/>
    <s v="342829195212193916"/>
    <s v="6217788367750119591"/>
    <n v="3"/>
    <n v="13156696275"/>
    <s v="种养类_x000a_资源收益型"/>
    <s v="鸡100只，收益2300元，奖补1000元。_x000a_土地4亩入股马洋力大户，年收益约800元，奖补300元。"/>
    <n v="1300"/>
    <n v="1300"/>
    <m/>
  </r>
  <r>
    <n v="367"/>
    <x v="1"/>
    <s v="金山村沙湾组"/>
    <s v="程孟林"/>
    <s v="342829194809263919"/>
    <s v="6217973790006287182"/>
    <n v="6"/>
    <n v="13195669320"/>
    <s v="资源收益型"/>
    <s v="土地4亩入股杨接怀大户，年收益约450元，奖补300元。"/>
    <n v="300"/>
    <n v="300"/>
    <m/>
  </r>
  <r>
    <n v="368"/>
    <x v="1"/>
    <s v="金山村沙湾组"/>
    <s v="佘荷兰"/>
    <s v="342829197009013923"/>
    <s v="6217973790002389867"/>
    <n v="4"/>
    <n v="18056682050"/>
    <s v="资源收益型"/>
    <s v="土地4.8亩入股大户，年收益约617元，奖补300元。"/>
    <n v="300"/>
    <n v="300"/>
    <m/>
  </r>
  <r>
    <n v="369"/>
    <x v="1"/>
    <s v="金山村姚咀组"/>
    <s v="张伯后"/>
    <s v="342829195112253918"/>
    <s v="6217973790006123072"/>
    <n v="2"/>
    <n v="18133486689"/>
    <s v="种养类_x000a_资源收益型"/>
    <s v="鸡100只，收益2300元，奖补1000元。_x000a_1.土地4.5亩入股大户，年收益约900元，奖补300元。"/>
    <n v="1300"/>
    <n v="1300"/>
    <m/>
  </r>
  <r>
    <n v="370"/>
    <x v="1"/>
    <s v="金山村檀村组"/>
    <s v="桂冬"/>
    <s v="342921197708093912"/>
    <s v="6217973790006109386"/>
    <n v="3"/>
    <s v="_x000a_18898563392"/>
    <s v="资源收益型"/>
    <s v="土地1.5亩入股大户，年收益约350元，奖补300元。"/>
    <n v="300"/>
    <n v="300"/>
    <m/>
  </r>
  <r>
    <n v="371"/>
    <x v="1"/>
    <s v="金山村上湾组"/>
    <s v="李斌"/>
    <s v="342921198103093914"/>
    <s v="6217788367750976248"/>
    <n v="5"/>
    <n v="15168583460"/>
    <s v="资源收益型"/>
    <s v="土地流转2.5亩给程金路大户，年收益约400元，奖补300元。"/>
    <n v="300"/>
    <n v="300"/>
    <m/>
  </r>
  <r>
    <n v="372"/>
    <x v="1"/>
    <s v="金山村太平组"/>
    <s v="张产红"/>
    <s v="342829196802123912"/>
    <s v="6217973790002388307"/>
    <n v="3"/>
    <n v="18297827817"/>
    <s v="资源收益型"/>
    <s v="土地流转1.2亩给程能人大户，年收益约250元，奖补300元。"/>
    <n v="300"/>
    <n v="300"/>
    <m/>
  </r>
  <r>
    <n v="373"/>
    <x v="1"/>
    <s v="金山村山下组"/>
    <s v="苏军"/>
    <s v="34292119840728391X"/>
    <s v="6217973790002383605"/>
    <n v="3"/>
    <n v="15956628289"/>
    <s v="种养类_x000a_资源收益型"/>
    <s v="鸡100只，收益2300元，奖补1000元。_x000a_土地流转1.7亩给程能人大户，年收益约400元，奖补300元。"/>
    <n v="1300"/>
    <n v="1300"/>
    <m/>
  </r>
  <r>
    <n v="374"/>
    <x v="1"/>
    <s v="金山村周村组"/>
    <s v="周和英"/>
    <s v="342829196006063920"/>
    <s v="6217973790006722790"/>
    <n v="4"/>
    <n v="18005664227"/>
    <s v="种养类_x000a_资源收益型"/>
    <s v="绿化苗木培育6亩，奖补600元。_x000a_土地4亩入股能人大户，年收益约488元，奖补300元。"/>
    <n v="900"/>
    <n v="900"/>
    <m/>
  </r>
  <r>
    <n v="375"/>
    <x v="1"/>
    <s v="金山村上胡组"/>
    <s v="胡跃松"/>
    <s v="342829196506263910"/>
    <s v="6217973790005228740"/>
    <n v="3"/>
    <n v="18721142476"/>
    <s v="种养类_x000a_资源收益型"/>
    <s v="鸡100只，收益2300元，奖补1000元。_x000a_土地6.4亩入股能人大户，年收益约1152，奖补300元。"/>
    <n v="1300"/>
    <n v="1300"/>
    <m/>
  </r>
  <r>
    <n v="376"/>
    <x v="1"/>
    <s v="金山村上村组"/>
    <s v="朱益明"/>
    <s v="342829195705063917"/>
    <s v="6217788367751040184"/>
    <n v="4"/>
    <n v="18792177911"/>
    <s v="资源收益型"/>
    <s v="土地2.3亩入股能人大户，年收益约300，奖补300元。"/>
    <n v="300"/>
    <n v="300"/>
    <m/>
  </r>
  <r>
    <n v="377"/>
    <x v="1"/>
    <s v="金山村檀村组"/>
    <s v="徐银宝"/>
    <s v="342921197402093936"/>
    <s v="6217788367751557765"/>
    <n v="3"/>
    <n v="13155665906"/>
    <s v="资源收益型"/>
    <s v="土地1.5亩入股能人大户，年收益约350元，奖补300元。"/>
    <n v="300"/>
    <n v="300"/>
    <m/>
  </r>
  <r>
    <n v="378"/>
    <x v="1"/>
    <s v="金山村上湾组"/>
    <s v="刘玉山"/>
    <s v="342829195202083932"/>
    <s v="6217973790002382763"/>
    <n v="5"/>
    <n v="13204082691"/>
    <s v="资源收益型"/>
    <s v="土地3亩入股程金路大户，年收益约700元，奖补300元。"/>
    <n v="300"/>
    <n v="300"/>
    <m/>
  </r>
  <r>
    <n v="379"/>
    <x v="1"/>
    <s v="金山村下湾组"/>
    <s v="李安胜"/>
    <s v="342921196809143910"/>
    <s v="6217973790002381906"/>
    <n v="1"/>
    <n v="17356682262"/>
    <s v="资源收益型"/>
    <s v="土地流转3.8亩给程金路大户，年收益约800元，奖补300元。"/>
    <n v="300"/>
    <n v="300"/>
    <m/>
  </r>
  <r>
    <n v="380"/>
    <x v="1"/>
    <s v="金山村山下组"/>
    <s v="苏广玉"/>
    <s v="342829195612203917"/>
    <s v="6217973790002383589"/>
    <n v="4"/>
    <n v="19156644550"/>
    <s v="种养类"/>
    <s v="养鸡100只，收益2300元，奖补1000元。"/>
    <n v="1000"/>
    <n v="1000"/>
    <m/>
  </r>
  <r>
    <n v="381"/>
    <x v="1"/>
    <s v="金山村檀村组"/>
    <s v="冯桂兰"/>
    <s v="342829196808063922"/>
    <s v="6217973790005081750"/>
    <n v="4"/>
    <n v="15771799226"/>
    <s v="资源收益型"/>
    <s v="土地流转4.8亩给能人大户，年收益约500元，奖补300元。"/>
    <n v="300"/>
    <n v="300"/>
    <m/>
  </r>
  <r>
    <n v="382"/>
    <x v="1"/>
    <s v="金山村檀村组"/>
    <s v="许友中"/>
    <s v="342829195508203917"/>
    <s v="6217788367751557708"/>
    <n v="3"/>
    <n v="13205667375"/>
    <s v="农业务工类"/>
    <s v="许友中在华森林业有限公司业务工，收益4万元，奖补700元。"/>
    <n v="700"/>
    <n v="700"/>
    <m/>
  </r>
  <r>
    <n v="383"/>
    <x v="1"/>
    <s v="金山村祝岔组"/>
    <s v="黄春保"/>
    <s v="342921197503053917"/>
    <s v="6217973790002381120"/>
    <n v="2"/>
    <n v="13866463044"/>
    <s v="资源收益型_x000a_农业务工类"/>
    <s v="林业抚育5亩.奖补500元。_x000a_黄春保在丁湖养殖有限公司务工，收益1万元，奖补700元。"/>
    <n v="1200"/>
    <n v="1200"/>
    <m/>
  </r>
  <r>
    <n v="384"/>
    <x v="1"/>
    <s v="金山村山下组"/>
    <s v="程方胜"/>
    <s v="342921198008283912"/>
    <s v="6217973790006107760"/>
    <n v="4"/>
    <s v="13856634847_x000a_"/>
    <s v="资源收益型"/>
    <s v="土地4.1亩入股大户，年收益约1000元，奖补300元。"/>
    <n v="300"/>
    <n v="300"/>
    <m/>
  </r>
  <r>
    <n v="385"/>
    <x v="1"/>
    <s v="城东村牌坊组"/>
    <s v="程福宝"/>
    <s v="342829195205164017"/>
    <s v="6217973790005718385"/>
    <n v="1"/>
    <n v="13866454663"/>
    <s v="种养类"/>
    <s v="种植露天蔬菜2亩、奖补1000元；养鸡150只，最高奖补1400。"/>
    <n v="2400"/>
    <n v="2400"/>
    <m/>
  </r>
  <r>
    <n v="386"/>
    <x v="1"/>
    <s v="城东村金家组"/>
    <s v="陶先红"/>
    <s v="342829196612144018"/>
    <s v="6217973790005728814"/>
    <n v="2"/>
    <n v="18756675020"/>
    <s v="种养类"/>
    <s v="种植葛根1.5亩，奖补750元。"/>
    <n v="750"/>
    <n v="750"/>
    <m/>
  </r>
  <r>
    <n v="387"/>
    <x v="1"/>
    <s v="城东村泉塘组"/>
    <s v="汪利民"/>
    <s v="342829194702224012"/>
    <s v="6217973790006114733"/>
    <n v="2"/>
    <n v="13955515862"/>
    <s v="种养类"/>
    <s v="种植露天蔬菜3亩，奖补1500元。"/>
    <n v="1500"/>
    <n v="1500"/>
    <m/>
  </r>
  <r>
    <n v="388"/>
    <x v="1"/>
    <s v="城东村沿江组"/>
    <s v="吴水兵"/>
    <s v="34282919570815403X"/>
    <s v="6217973790002537010"/>
    <n v="3"/>
    <n v="14705660767"/>
    <s v="资源收益型"/>
    <s v="土地流转3.25亩给安徽江岸农业科技有限公司大户，收益1757.7元/年，奖补300元。"/>
    <n v="300"/>
    <n v="300"/>
    <m/>
  </r>
  <r>
    <n v="389"/>
    <x v="1"/>
    <s v="城东村沿江组"/>
    <s v="陆扦狗"/>
    <s v="342829194008154018"/>
    <s v="6217973790002533712"/>
    <n v="3"/>
    <s v="18963740865"/>
    <s v="资源收益型"/>
    <s v="土地流转5.34亩给安徽江岸农业科技有限公司大户，收益2883.6元/年，奖补300元。"/>
    <n v="300"/>
    <n v="300"/>
    <m/>
  </r>
  <r>
    <n v="390"/>
    <x v="1"/>
    <s v="城东村沿江组"/>
    <s v="曹结腾"/>
    <s v="342829196601114016"/>
    <s v="6217973790002529298"/>
    <n v="3"/>
    <n v="18206121653"/>
    <s v="资源收益型"/>
    <s v="土地流转3.91亩给安徽江岸农业科技有限公司大户，收益2111.4元/年，奖补300元。"/>
    <n v="300"/>
    <n v="300"/>
    <m/>
  </r>
  <r>
    <n v="391"/>
    <x v="1"/>
    <s v="城东村沿江组"/>
    <s v="陆小红"/>
    <s v="342829197005254017"/>
    <s v="6217973790006111408"/>
    <n v="2"/>
    <n v="15056603639"/>
    <s v="资源收益型"/>
    <s v="土地流转1.335亩给安徽江岸农业科技有限公司大户，收益720.9元/年，奖补300元。"/>
    <n v="300"/>
    <n v="300"/>
    <m/>
  </r>
  <r>
    <n v="392"/>
    <x v="1"/>
    <s v="城东村沿江组"/>
    <s v="吴世祥"/>
    <s v="342829195207174016"/>
    <s v="6217788367750071297"/>
    <n v="3"/>
    <n v="15956623267"/>
    <s v="种养类_x000a_资源收益型"/>
    <s v="养鸡100只，奖补1000元。_x000a_土地流转3.91亩给安徽江岸农业科技有限公司大户，收益2111.4元/年，奖补300元。"/>
    <n v="1300"/>
    <n v="1300"/>
    <m/>
  </r>
  <r>
    <n v="393"/>
    <x v="1"/>
    <s v="城东村新建组"/>
    <s v="刘中应"/>
    <s v="34282919561222403X"/>
    <s v="6217973790002533522"/>
    <n v="1"/>
    <n v="18258002801"/>
    <s v="资源收益型"/>
    <s v="土地流转2.14亩给安徽江岸农业科技有限公司大户，收益1155.6元/年，奖补300元。"/>
    <n v="300"/>
    <n v="300"/>
    <m/>
  </r>
  <r>
    <n v="394"/>
    <x v="1"/>
    <s v="城东村新建组"/>
    <s v="江爱春"/>
    <s v="342921197305052147"/>
    <s v="6217973790004718873"/>
    <n v="2"/>
    <n v="15856630790"/>
    <s v="资源收益型"/>
    <s v="土地流转4.09亩给安徽江岸农业科技有限公司大户，收益2208.6元/年，奖补300元。"/>
    <n v="300"/>
    <n v="300"/>
    <s v="社保卡号为焦东胜账号"/>
  </r>
  <r>
    <n v="395"/>
    <x v="1"/>
    <s v="城东村新建组"/>
    <s v="焦四友"/>
    <s v="342921196809264018"/>
    <s v="6217788367750071586"/>
    <n v="1"/>
    <n v="18815716054"/>
    <s v="资源收益型"/>
    <s v="土地流转4.24亩给安徽江岸农业科技有限公司大户，收益2289.6元/年，奖补300元。"/>
    <n v="300"/>
    <n v="300"/>
    <m/>
  </r>
  <r>
    <n v="396"/>
    <x v="1"/>
    <s v="城东村泉塘组"/>
    <s v="赵玉狗"/>
    <s v="342829196405194012"/>
    <s v="6217973790006162757"/>
    <n v="3"/>
    <n v="18256642325"/>
    <s v="种养类"/>
    <s v="养鸡100只，奖补1000元"/>
    <n v="1000"/>
    <n v="1000"/>
    <m/>
  </r>
  <r>
    <n v="397"/>
    <x v="1"/>
    <s v="城东村金家组"/>
    <s v="丁帮杰"/>
    <s v="342921198301194011"/>
    <s v="6217973790006722188"/>
    <n v="2"/>
    <n v="18756627861"/>
    <s v="种养类"/>
    <s v="养猪7头，奖补2000元。"/>
    <n v="2000"/>
    <n v="2000"/>
    <m/>
  </r>
  <r>
    <n v="398"/>
    <x v="1"/>
    <s v="城东村东风组"/>
    <s v="蒋冬云"/>
    <s v="342829196210124022"/>
    <s v="6217973790002532045"/>
    <n v="2"/>
    <s v="15256649619"/>
    <s v="种养类"/>
    <s v="林业抚育8亩，奖补800元。"/>
    <n v="800"/>
    <n v="800"/>
    <m/>
  </r>
  <r>
    <n v="399"/>
    <x v="1"/>
    <s v="城东村泉塘组"/>
    <s v="赵金华"/>
    <s v="342921197808034012"/>
    <s v="6217973790002539693"/>
    <n v="3"/>
    <n v="15956629043"/>
    <s v="种养类"/>
    <s v="林业特色产品8亩，奖补800元。"/>
    <n v="800"/>
    <n v="800"/>
    <m/>
  </r>
  <r>
    <n v="400"/>
    <x v="1"/>
    <s v="长安村顺利组"/>
    <s v="王碧云"/>
    <s v="342829195604113815"/>
    <s v="6217973790005677532"/>
    <n v="3"/>
    <n v="15805666600"/>
    <s v="资源收益型"/>
    <s v="土地入股升金湖生态保护发展有限公司7.36亩，每年获分红金4048元，奖补300元"/>
    <n v="300"/>
    <n v="300"/>
    <m/>
  </r>
  <r>
    <n v="401"/>
    <x v="1"/>
    <s v="长安村各塘组"/>
    <s v="苏群英"/>
    <s v="342829194710023819"/>
    <s v="6217973790004466457"/>
    <n v="2"/>
    <n v="17356631278"/>
    <s v="种养类_x000a_资源收益型"/>
    <s v="精养鱼塘8亩，奖补2000元；土地入股升金湖生态保护发展有限公司4.21亩，每年获分红金2315.5元，奖补300元"/>
    <n v="2300"/>
    <n v="2300"/>
    <m/>
  </r>
  <r>
    <n v="402"/>
    <x v="1"/>
    <s v="长安村湾子组"/>
    <s v="阮云南"/>
    <s v="342829196209193821"/>
    <s v="6217973790002398173"/>
    <n v="6"/>
    <n v="18756691806"/>
    <s v="种养类_x000a_资源收益型"/>
    <s v="精养鱼塘20亩，奖补2000元；土地入股升金湖生态保护发展有限公司2.58亩，每年获分红金1419元，奖补300元。"/>
    <n v="2300"/>
    <n v="2300"/>
    <m/>
  </r>
  <r>
    <n v="403"/>
    <x v="1"/>
    <s v="长安村李村组"/>
    <s v="龙金根"/>
    <s v="342829194210213819"/>
    <s v="603792005210274218"/>
    <n v="2"/>
    <n v="18226956894"/>
    <s v="资源收益型"/>
    <s v="土地入股升金湖生态保护发展有限公司10.984亩，每年获分红金6041.2元。"/>
    <n v="300"/>
    <n v="300"/>
    <m/>
  </r>
  <r>
    <n v="404"/>
    <x v="1"/>
    <s v="长安村顺利组"/>
    <s v="江雄辉"/>
    <s v="342829195911173818"/>
    <s v="6217973790006178167"/>
    <n v="2"/>
    <n v="17756677132"/>
    <s v="种养类_x000a_资源收益型"/>
    <s v="精养鱼塘8亩，奖补2000元；土地入股升金湖生态保护发展有限公司7.77亩，每年获分红金4273.5元，奖补300元"/>
    <n v="2300"/>
    <n v="2300"/>
    <m/>
  </r>
  <r>
    <n v="405"/>
    <x v="1"/>
    <s v="长安村各塘组"/>
    <s v="徐发祥"/>
    <s v="342829197110073816"/>
    <s v="6217973790002401985"/>
    <n v="4"/>
    <n v="13858523499"/>
    <s v="资源收益型"/>
    <s v="土地入股升金湖生态保护发展有限公司4.7亩，每年获分红金2585元，奖补300元。"/>
    <n v="300"/>
    <n v="300"/>
    <m/>
  </r>
  <r>
    <n v="406"/>
    <x v="1"/>
    <s v="长安村下榜组"/>
    <s v="沈根连"/>
    <s v="342829195409183826"/>
    <s v="6217973790002398314"/>
    <n v="2"/>
    <n v="18756602347"/>
    <s v="资源收益型"/>
    <s v="土地入股升金湖生态保护发展有限公司2.28亩，每年获分红金1254元，奖补300元。"/>
    <n v="300"/>
    <n v="300"/>
    <m/>
  </r>
  <r>
    <n v="407"/>
    <x v="1"/>
    <s v="长安村章村组"/>
    <s v="高彩霞"/>
    <s v="342829196605162525"/>
    <s v="6217973790002393760"/>
    <n v="1"/>
    <n v="13866454807"/>
    <s v="资源收益型"/>
    <s v="土地入股升金湖生态保护发展有限公司12.83亩，每年获分红金7056.5元，奖补300元。"/>
    <n v="300"/>
    <n v="300"/>
    <m/>
  </r>
  <r>
    <n v="408"/>
    <x v="1"/>
    <s v="长安村李村组"/>
    <s v="汪益发"/>
    <s v="342829193905103814"/>
    <s v="603792005210274195"/>
    <n v="5"/>
    <n v="15956258626"/>
    <s v="资源收益型"/>
    <s v="土地入股升金湖生态保护发展有限公司4.158亩，每年获分红金2286.9元，奖补300元。"/>
    <n v="300"/>
    <n v="300"/>
    <m/>
  </r>
  <r>
    <n v="409"/>
    <x v="1"/>
    <s v="长安村子坑组"/>
    <s v="胡玉后"/>
    <s v="342829195402233835"/>
    <s v="6217788367750069796"/>
    <n v="6"/>
    <n v="15056609820"/>
    <s v="资源收益型"/>
    <s v="土地流转给韩先友大户4亩，每年获分红金1200元，奖补300元。"/>
    <n v="300"/>
    <n v="300"/>
    <m/>
  </r>
  <r>
    <n v="410"/>
    <x v="1"/>
    <s v="长安村上榜组"/>
    <s v="查正东"/>
    <s v="342829196210313819"/>
    <s v="6217973790002390543"/>
    <n v="4"/>
    <n v="18856676631"/>
    <s v="资源收益型"/>
    <s v="土地流转给魏作宏大户5亩，每年获分红金1600元，奖补300元。"/>
    <n v="300"/>
    <n v="300"/>
    <m/>
  </r>
  <r>
    <n v="411"/>
    <x v="1"/>
    <s v="长安村子坑组"/>
    <s v="汪存斌"/>
    <s v="34282919720904381X"/>
    <s v="6217973790006340452"/>
    <n v="6"/>
    <n v="18715668178"/>
    <s v="资源收益型"/>
    <s v="土地流转给韩先友大户5亩，每年获分红金2000元，奖补300元。"/>
    <n v="300"/>
    <n v="300"/>
    <m/>
  </r>
  <r>
    <n v="412"/>
    <x v="1"/>
    <s v="长安村洪湾组"/>
    <s v="胡等男"/>
    <s v="342829194608223822"/>
    <s v="6217973790002395146"/>
    <n v="1"/>
    <n v="15956624591"/>
    <s v="资源收益型"/>
    <s v="土地入股升金湖生态保护发展有限公司2.5亩，每年获分红金1375元，奖补300元。"/>
    <n v="300"/>
    <n v="300"/>
    <m/>
  </r>
  <r>
    <n v="413"/>
    <x v="1"/>
    <s v="长安村大丰组"/>
    <s v="金小凤"/>
    <s v="342829195407143820"/>
    <s v="6217973790005709442"/>
    <n v="6"/>
    <n v="18356673122"/>
    <s v="种养类_x000a_资源收益型"/>
    <s v="杉树抚育8亩，奖补800元；土地入股升金湖生态保护发展有限公司0.9亩合计495元，奖补300元。"/>
    <n v="1100"/>
    <n v="1100"/>
    <m/>
  </r>
  <r>
    <n v="414"/>
    <x v="1"/>
    <s v="长安村湾子组"/>
    <s v="叶雪财"/>
    <s v="342829197112283817"/>
    <s v="6217973790005697209"/>
    <n v="2"/>
    <n v="18856682810"/>
    <s v="资源收益型"/>
    <s v="土地入股升金湖生态保护发展有限公司/艺传生态农业合作社，每年获分红金719元，奖补300元。"/>
    <n v="300"/>
    <n v="300"/>
    <m/>
  </r>
  <r>
    <n v="415"/>
    <x v="1"/>
    <s v="长安村新建组"/>
    <s v="陈先友"/>
    <s v="342829195601233811"/>
    <s v="6217973790005699528"/>
    <n v="2"/>
    <n v="15249914729"/>
    <s v="资源收益型"/>
    <s v="土地入股升金湖生态保护发展有限公司3.44亩，每年获分红金1892元，奖补300元。"/>
    <n v="300"/>
    <n v="300"/>
    <m/>
  </r>
  <r>
    <n v="416"/>
    <x v="1"/>
    <s v="长安村长安组"/>
    <s v="叶李灯"/>
    <s v="342829193905273813"/>
    <s v="603792005210271324"/>
    <n v="3"/>
    <n v="15956626129"/>
    <s v="资源收益型"/>
    <s v="土地入股升金湖生态保护发展有限工司0.58亩/蒋作明户1.2亩，每年获分红金583元，奖补300元。"/>
    <n v="300"/>
    <n v="300"/>
    <m/>
  </r>
  <r>
    <n v="417"/>
    <x v="1"/>
    <s v="长安村丁村组"/>
    <s v="莫荷花"/>
    <s v="342829196207283823"/>
    <s v="6217973790002397662"/>
    <n v="1"/>
    <n v="18356658395"/>
    <s v="资源收益型"/>
    <s v="土地入股升金湖生态保护发展有限公司1.2亩，每年获分红金660，奖补300元。"/>
    <n v="300"/>
    <n v="300"/>
    <m/>
  </r>
  <r>
    <n v="418"/>
    <x v="1"/>
    <s v="长安村燕后组"/>
    <s v="叶明灿"/>
    <s v="34282919470922383X"/>
    <s v="6217973790005687820"/>
    <n v="3"/>
    <n v="18956629794"/>
    <s v="资源收益型"/>
    <s v="土地入股升金湖生态保护发展有限公司1.78亩，每年获分红金979元，奖补300元。"/>
    <n v="300"/>
    <n v="300"/>
    <m/>
  </r>
  <r>
    <n v="419"/>
    <x v="1"/>
    <s v="长安村长塘组"/>
    <s v="桂巧荣"/>
    <s v="342829195308083826"/>
    <s v="6217973790005711430"/>
    <n v="1"/>
    <n v="18356648729"/>
    <s v="资源收益型"/>
    <s v="土地入股升金湖生态保护发展有限公司0.554户/韩先友3.6户，每年获分红金1504.7元，奖补300元。"/>
    <n v="300"/>
    <n v="300"/>
    <m/>
  </r>
  <r>
    <n v="420"/>
    <x v="1"/>
    <s v="长安村长埠组"/>
    <s v="高国元"/>
    <s v="34282919430202381X"/>
    <s v="603792005210271445"/>
    <n v="6"/>
    <n v="13866472592"/>
    <s v="种养类"/>
    <s v="稻虾养殖10亩，奖补2000元"/>
    <n v="2000"/>
    <n v="2000"/>
    <m/>
  </r>
  <r>
    <n v="421"/>
    <x v="1"/>
    <s v="长安村吴村组"/>
    <s v="赵冬生"/>
    <s v="342829194411143810"/>
    <s v="6217973790002406547"/>
    <n v="2"/>
    <n v="13329165035"/>
    <s v="资源收益型"/>
    <s v="土地入股升金湖生态保护发展有限公司2.5亩，每年获分红金1375元，奖补300元。"/>
    <n v="300"/>
    <n v="300"/>
    <m/>
  </r>
  <r>
    <n v="422"/>
    <x v="1"/>
    <s v="长安村子坑组"/>
    <s v="何翠金"/>
    <s v="34282919691015242X"/>
    <s v="6217973790005709632"/>
    <n v="1"/>
    <n v="18356666264"/>
    <s v="资源收益型"/>
    <s v="土地流转韩先友大户6亩，每年获分红金1800元，奖补300元。"/>
    <n v="300"/>
    <n v="300"/>
    <m/>
  </r>
  <r>
    <n v="423"/>
    <x v="1"/>
    <s v="长安村丁村组"/>
    <s v="程国治"/>
    <s v="34282919391020381X"/>
    <s v="6217973790002392291"/>
    <n v="3"/>
    <n v="18756662190"/>
    <s v="资源收益型"/>
    <s v="土地入股升金湖生态保护发展有限公司9.3亩，每年获分红金5115元，奖补300元。"/>
    <n v="300"/>
    <n v="300"/>
    <m/>
  </r>
  <r>
    <n v="424"/>
    <x v="1"/>
    <s v="长安村湾子组"/>
    <s v="叶彬"/>
    <s v="342829195701243814"/>
    <s v="6217973790002403726"/>
    <n v="2"/>
    <n v="13665661710"/>
    <s v="资源收益型"/>
    <s v="土地入股升金湖生态保护发展有限公司2.33亩，每年获分红金1281.5元，奖补300元。"/>
    <n v="300"/>
    <n v="300"/>
    <m/>
  </r>
  <r>
    <n v="425"/>
    <x v="1"/>
    <s v="红叶村中路组"/>
    <s v="金胜利"/>
    <s v="342829196712223717"/>
    <s v="6217973790006176575"/>
    <n v="1"/>
    <n v="15956233054"/>
    <s v="资源收益型_x000a_农业务工类"/>
    <s v="土地入股大户马洋国9亩，收益4500元，奖补300元；_x000a_金胜利在东至县双梅家庭农场务工，年收入五千元，奖补700元；"/>
    <n v="1000"/>
    <n v="1000"/>
    <m/>
  </r>
  <r>
    <n v="426"/>
    <x v="1"/>
    <s v="红叶村沿河组"/>
    <s v="张东五"/>
    <s v="342829196510203718"/>
    <s v="6217973790004013655"/>
    <n v="1"/>
    <s v="18756677791"/>
    <s v="资源收益型"/>
    <s v="土地入股到东至县东流红叶村合作社4.6亩，收益2809.2元，奖补300元；"/>
    <n v="300"/>
    <n v="300"/>
    <m/>
  </r>
  <r>
    <n v="427"/>
    <x v="1"/>
    <s v="红叶村丁字沟组"/>
    <s v="程满香"/>
    <s v="342829197007053729"/>
    <s v="6217973790004460195"/>
    <n v="5"/>
    <n v="18256688353"/>
    <s v="资源收益型"/>
    <s v="土地入股到东至县东流红叶村合作社11.49亩，收益7013.49元，奖补300元；"/>
    <n v="300"/>
    <n v="300"/>
    <m/>
  </r>
  <r>
    <n v="428"/>
    <x v="1"/>
    <s v="红叶村荷叶塘组"/>
    <s v="胡志军"/>
    <s v="34282919641117371X"/>
    <s v="6217973790005148351"/>
    <n v="3"/>
    <n v="14790394360"/>
    <s v="资产收益型_x000a_农业务工类"/>
    <s v="土地入股大户王国华28亩，收益16800元，奖补300元；_x000a_胡志军在东至县东流镇顺收家庭农场务工，收入6000元，奖补700元；"/>
    <n v="1000"/>
    <n v="1000"/>
    <m/>
  </r>
  <r>
    <n v="429"/>
    <x v="1"/>
    <s v="红叶村桥西组"/>
    <s v="贾村"/>
    <s v="34282919511229375X"/>
    <s v="6217788367751259875"/>
    <n v="2"/>
    <n v="13156681606"/>
    <s v="资源收益型"/>
    <s v="土地入股到东至县东流红叶村合作社17.43亩，收益10644.5元，奖补300元；"/>
    <n v="300"/>
    <n v="300"/>
    <m/>
  </r>
  <r>
    <n v="430"/>
    <x v="1"/>
    <s v="红叶村排灌组"/>
    <s v="汪发根"/>
    <s v="342829196206263732"/>
    <s v="6217973790005072064"/>
    <n v="1"/>
    <n v="15056603278"/>
    <s v="资源收益型_x000a_种养类"/>
    <s v="土地入股到东至县东流红叶村合作社7.93亩，收益4842.9元，奖补300元；养鸡100只，奖补1000元；"/>
    <n v="1300"/>
    <n v="1300"/>
    <m/>
  </r>
  <r>
    <n v="431"/>
    <x v="1"/>
    <s v="红叶村边寨组"/>
    <s v="王孝福"/>
    <s v="342829196701253718"/>
    <s v="6217788367751259883"/>
    <n v="3"/>
    <n v="15956649329"/>
    <s v="资源收益型"/>
    <s v="土地入股到东至县东流红叶村合作社6.68亩，收益4079.5元，奖补300元；"/>
    <n v="300"/>
    <n v="300"/>
    <m/>
  </r>
  <r>
    <n v="432"/>
    <x v="1"/>
    <s v="红叶村中路组"/>
    <s v="丁士改"/>
    <s v="342829196707283715"/>
    <s v="6217973790005528990"/>
    <n v="3"/>
    <n v="19156676692"/>
    <s v="资源收益型_x000a_种养类"/>
    <s v="土地入股到东至县东流红叶村合作社10.76亩，收益6571.1元，奖补300元；_x000a_养鸡100只，奖补1000元；"/>
    <n v="1300"/>
    <n v="1300"/>
    <m/>
  </r>
  <r>
    <n v="433"/>
    <x v="1"/>
    <s v="红叶村长河组"/>
    <s v="王国富"/>
    <s v="342829195511143716"/>
    <s v="6217973790005155430"/>
    <n v="2"/>
    <n v="18256655708"/>
    <s v="资源收益型"/>
    <s v="土地入股到东至县东流红叶村合作社6.1亩，收益3725.3元，奖补300元；"/>
    <n v="300"/>
    <n v="300"/>
    <m/>
  </r>
  <r>
    <n v="434"/>
    <x v="1"/>
    <s v="红叶村外坝组"/>
    <s v="王李生"/>
    <s v="342829196211093715"/>
    <s v="6217973790005152189"/>
    <n v="4"/>
    <n v="13195661263"/>
    <s v="资源收益型"/>
    <s v="土地入股到东至县东流红叶村合作社26.83亩，收益16385.1元，奖补300元；"/>
    <n v="300"/>
    <n v="300"/>
    <m/>
  </r>
  <r>
    <n v="435"/>
    <x v="1"/>
    <s v="红叶村长河组"/>
    <s v="祖菊丰"/>
    <s v="342921197610293721"/>
    <s v="6217973790006177953"/>
    <n v="2"/>
    <n v="18456663829"/>
    <s v="资源收益型"/>
    <s v="土地入股到东至县东流红叶村合作社8.04亩，收益5065.2元，奖补300元；"/>
    <n v="300"/>
    <n v="300"/>
    <m/>
  </r>
  <r>
    <n v="436"/>
    <x v="1"/>
    <s v="红叶村倒沥沟组"/>
    <s v="操银炉"/>
    <s v="342829196705053713"/>
    <s v="6217973790002567397"/>
    <n v="1"/>
    <n v="13806586699"/>
    <s v="资源收益型"/>
    <s v="土地入股到东至县东流红叶村合作社11亩，收益6717.7元，奖补300元；"/>
    <n v="300"/>
    <n v="300"/>
    <m/>
  </r>
  <r>
    <n v="437"/>
    <x v="1"/>
    <s v="红叶村荷叶塘组"/>
    <s v="李胜利"/>
    <s v="34282919640720371X"/>
    <s v="6217788367751557641"/>
    <n v="3"/>
    <n v="18156603209"/>
    <s v="资源收益型"/>
    <s v="土地入股到东至县东流红叶村合作社7.07亩，大户承包2亩；收益5517.6元，奖补300元；"/>
    <n v="300"/>
    <n v="300"/>
    <m/>
  </r>
  <r>
    <n v="438"/>
    <x v="1"/>
    <s v="红叶村冰蚀组"/>
    <s v="梁劲松"/>
    <s v="342921197407073715"/>
    <s v="6217788367751231395"/>
    <n v="3"/>
    <n v="13615668967"/>
    <s v="资源收益型"/>
    <s v="土地入股马洋国15亩，收益6750元，奖补300元；"/>
    <n v="300"/>
    <n v="300"/>
    <m/>
  </r>
  <r>
    <n v="439"/>
    <x v="1"/>
    <s v="红叶村红瓦屋组"/>
    <s v="孟祥保"/>
    <s v="342829196102043719"/>
    <s v="6217973790005161776"/>
    <n v="3"/>
    <n v="19166498439"/>
    <s v="资源收益型_x000a_种养类"/>
    <s v="土地入股郑双林16亩，收益8000元，奖补300元；_x000a_养鸡100只，奖补1000元；"/>
    <n v="1300"/>
    <n v="1300"/>
    <m/>
  </r>
  <r>
    <n v="440"/>
    <x v="1"/>
    <s v="红叶村桥西组"/>
    <s v="唐翠花"/>
    <s v="342921197409233727"/>
    <s v="6217973790006107752"/>
    <n v="2"/>
    <n v="18226966101"/>
    <s v="资源收益型"/>
    <s v="土地入股到东至县东流红叶村合作社18.81亩，收益11487.3元，奖补300元；"/>
    <n v="300"/>
    <n v="300"/>
    <m/>
  </r>
  <r>
    <n v="441"/>
    <x v="1"/>
    <s v="红叶村桥西组"/>
    <s v="唐厚坤"/>
    <s v="34282919470717371X"/>
    <s v="6217788367751260469"/>
    <n v="2"/>
    <n v="18815717525"/>
    <s v="资源收益型"/>
    <s v="土地入股到东至县东流红叶村合作社10.68亩，收益6522.3元，奖补300元；"/>
    <n v="300"/>
    <n v="300"/>
    <m/>
  </r>
  <r>
    <n v="442"/>
    <x v="1"/>
    <s v="红叶村中路组"/>
    <s v="丁邦礼"/>
    <s v="342829196411153719"/>
    <s v="6217788367751442547"/>
    <n v="3"/>
    <n v="15956626740"/>
    <s v="资源收益型"/>
    <s v="土地入股到东至县东流红叶村合作社19.08亩，收益11652.2元，奖补300元；"/>
    <n v="300"/>
    <n v="300"/>
    <m/>
  </r>
  <r>
    <n v="443"/>
    <x v="1"/>
    <s v="红叶村桥西组"/>
    <s v="马德发"/>
    <s v="342829194209013713"/>
    <s v="6217973790005529360"/>
    <n v="4"/>
    <n v="15956241288"/>
    <s v="资源收益型"/>
    <s v="土地入股到东至县东流红叶村合作社27.82亩，收益16989.7元，奖补300元；"/>
    <n v="300"/>
    <n v="300"/>
    <m/>
  </r>
  <r>
    <n v="444"/>
    <x v="1"/>
    <s v="红叶村排灌组"/>
    <s v="马洋平"/>
    <s v="342921197109133732"/>
    <s v="6217973790005527109"/>
    <n v="3"/>
    <n v="15985463515"/>
    <s v="资源收益型"/>
    <s v="土地入股到东至县东流红叶村合作社12.28亩，收益7499.4元，奖补300元；"/>
    <n v="300"/>
    <n v="300"/>
    <m/>
  </r>
  <r>
    <n v="445"/>
    <x v="1"/>
    <s v="红叶村冰蚀组"/>
    <s v="钱霞"/>
    <s v="342921197710313726"/>
    <s v="6217788367751027512"/>
    <n v="2"/>
    <n v="18792151662"/>
    <s v="资源收益型"/>
    <s v="土地入股大户姬玉良15.8亩，收益10000元，奖补300元；"/>
    <n v="300"/>
    <n v="300"/>
    <m/>
  </r>
  <r>
    <n v="446"/>
    <x v="1"/>
    <s v="红叶村桥西组"/>
    <s v="张桂枝"/>
    <s v="342829195312133726"/>
    <s v="6217788367750904661"/>
    <n v="3"/>
    <n v="17719415760"/>
    <s v="资源收益型"/>
    <s v="土地入股到东至县东流红叶村合作社27.32亩，收益16684.3元，奖补300元；"/>
    <n v="300"/>
    <n v="300"/>
    <m/>
  </r>
  <r>
    <n v="447"/>
    <x v="1"/>
    <s v="红叶村坝中组"/>
    <s v="张进贤"/>
    <s v="342829195310243710"/>
    <s v="6217788367751556882"/>
    <n v="3"/>
    <n v="13155662807"/>
    <s v="资源收益型_x000a_种养类"/>
    <s v="土地入股到东至县东流红叶村合作社14.19亩，收益8665.8元，奖补300元；_x000a_养鸡100只，奖补1000元；"/>
    <n v="1300"/>
    <n v="1300"/>
    <m/>
  </r>
  <r>
    <n v="448"/>
    <x v="1"/>
    <s v="红叶村桥西组"/>
    <s v="何传高"/>
    <s v="342829195107133719"/>
    <s v="6217788367751231346"/>
    <n v="1"/>
    <n v="13399667505"/>
    <s v="资源收益型"/>
    <s v="土地入股到东至县东流红叶村合作社4亩，收益2442.8元，奖补300元；"/>
    <n v="300"/>
    <n v="300"/>
    <m/>
  </r>
  <r>
    <n v="449"/>
    <x v="1"/>
    <s v="红叶村长河组"/>
    <s v="梁振生"/>
    <s v="342829196603063718"/>
    <s v="6217788367751231379"/>
    <n v="2"/>
    <n v="15249914007"/>
    <s v="资源收益型"/>
    <s v="土地入股到东至县东流红叶村合作社14.82亩，收益9050.6元，奖补300元；"/>
    <n v="300"/>
    <n v="300"/>
    <m/>
  </r>
  <r>
    <n v="450"/>
    <x v="1"/>
    <s v="红叶村桥东组"/>
    <s v="杨益宝"/>
    <s v="342829196204263712"/>
    <s v="6217973790006115417"/>
    <n v="1"/>
    <n v="13030627905"/>
    <s v="资源收益型"/>
    <s v="土地入股杨益平5亩，收益3000元，奖补300元；"/>
    <n v="300"/>
    <n v="300"/>
    <m/>
  </r>
  <r>
    <n v="451"/>
    <x v="1"/>
    <s v="红叶村沿河组"/>
    <s v="张少明"/>
    <s v="342921197311203714"/>
    <s v="6217973790005148914"/>
    <n v="4"/>
    <n v="13681812663"/>
    <s v="资源收益型"/>
    <s v="土地入股到东至县东流红叶村合作社20.77亩，收益12684.2元，奖补300元；"/>
    <n v="300"/>
    <n v="300"/>
    <m/>
  </r>
  <r>
    <n v="452"/>
    <x v="1"/>
    <s v="红叶村红瓦屋组"/>
    <s v="汪昌发"/>
    <s v="342829194205013716"/>
    <s v="6217973790005744357"/>
    <n v="2"/>
    <n v="15256660701"/>
    <s v="资源收益型"/>
    <s v="土地流转给大户郑双林社10亩，收益5000元，奖补300元；"/>
    <n v="300"/>
    <n v="300"/>
    <m/>
  </r>
  <r>
    <n v="453"/>
    <x v="1"/>
    <s v="红叶村冰蚀组"/>
    <s v="占本号"/>
    <s v="342921198202253717"/>
    <s v="6217788367750472388"/>
    <n v="6"/>
    <n v="13856659705"/>
    <s v="资源收益型_x000a_种养类_x000a_农业务工类"/>
    <s v="土地13.2亩承包给冯飞丰（7亩650元/亩，6.2亩620元/亩），收益8394元，奖补300元；_x000a_养鸡200只，奖补2000元；_x000a_占本号在东至县欣斌家庭农场务工，务工收入6500元，奖补700元。_x000a_（合计奖补总额上限为2400）"/>
    <n v="2400"/>
    <n v="2400"/>
    <m/>
  </r>
  <r>
    <n v="454"/>
    <x v="1"/>
    <s v="金山村檀村组"/>
    <s v="刘越宝"/>
    <s v="342829197007093915"/>
    <s v="6217973790005081750"/>
    <n v="4"/>
    <n v="18668239531"/>
    <s v="资源收益型"/>
    <s v="土地4.5亩入股大户，年收益约500元，奖补300元"/>
    <n v="300"/>
    <n v="300"/>
    <m/>
  </r>
  <r>
    <n v="455"/>
    <x v="2"/>
    <s v="大华村"/>
    <s v="徐基干"/>
    <s v="342921197105261614"/>
    <s v="6217788367750538634"/>
    <n v="1"/>
    <s v="18156633323"/>
    <s v="资源资产收益型"/>
    <s v="土地流转2亩,收益660元，奖补300元"/>
    <n v="300"/>
    <n v="300"/>
    <s v=""/>
  </r>
  <r>
    <n v="456"/>
    <x v="2"/>
    <s v="大华村"/>
    <s v="郑玉贵"/>
    <s v="34292119731117161X"/>
    <s v="6217788367701407640"/>
    <n v="1"/>
    <s v="18656627299"/>
    <s v="种养类"/>
    <s v="养殖土鸡100只，收益1500元，奖补1000元"/>
    <n v="1000"/>
    <n v="1000"/>
    <s v=""/>
  </r>
  <r>
    <n v="457"/>
    <x v="2"/>
    <s v="大华村"/>
    <s v="徐金华"/>
    <s v="342921196212221613"/>
    <s v="6217788367701405735"/>
    <n v="1"/>
    <s v="18256638274"/>
    <s v="种养类"/>
    <s v="茶叶修剪施肥2亩收益1000元，奖补400元"/>
    <n v="400"/>
    <n v="400"/>
    <s v=""/>
  </r>
  <r>
    <n v="458"/>
    <x v="2"/>
    <s v="大华村"/>
    <s v="孔月松"/>
    <s v="342829196301041636"/>
    <s v="6217788367750443371"/>
    <n v="2"/>
    <s v="18815724326"/>
    <s v="种养类、资源资产收益型"/>
    <s v="土地流转4.7亩、收益1410元，奖补300元,茶叶施肥3亩,收益1500元，奖补600元;养殖土鸡100只，收益1500元，奖补1000元."/>
    <n v="1900"/>
    <n v="1900"/>
    <s v=""/>
  </r>
  <r>
    <n v="459"/>
    <x v="2"/>
    <s v="大华村"/>
    <s v="徐布"/>
    <s v="342921197405081615"/>
    <s v="6217788367701405479"/>
    <n v="4"/>
    <s v="18205668876"/>
    <s v="资源资产收益型"/>
    <s v="土地流转2.3亩,收益690元，奖补300元"/>
    <n v="300"/>
    <n v="300"/>
    <s v=""/>
  </r>
  <r>
    <n v="460"/>
    <x v="2"/>
    <s v="大华村"/>
    <s v="胡银兰"/>
    <s v="342921196510231625"/>
    <s v="6217788367750635976"/>
    <n v="3"/>
    <s v="18297494819"/>
    <s v="资源资产收益型"/>
    <s v="土地流转1.4亩.收益420元，奖补300元"/>
    <n v="300"/>
    <n v="300"/>
    <s v=""/>
  </r>
  <r>
    <n v="461"/>
    <x v="2"/>
    <s v="大华村"/>
    <s v="刘永高"/>
    <s v="342921197311291670"/>
    <s v="6217788367701402591"/>
    <n v="1"/>
    <s v="13965924670"/>
    <s v="资源资产收益型"/>
    <s v="土地流转2亩,收益600元，奖补300元"/>
    <n v="300"/>
    <n v="300"/>
    <s v=""/>
  </r>
  <r>
    <n v="462"/>
    <x v="2"/>
    <s v="大华村"/>
    <s v="张杰华"/>
    <s v="342921197308121638"/>
    <s v="6217788367701407160"/>
    <n v="3"/>
    <s v="13866808806"/>
    <s v="资源资产收益型"/>
    <s v="土地流转5亩,收益1500元，奖补300元"/>
    <n v="300"/>
    <n v="300"/>
    <s v=""/>
  </r>
  <r>
    <n v="463"/>
    <x v="2"/>
    <s v="大华村"/>
    <s v="刘少川"/>
    <s v="342921197301091616"/>
    <s v="6217788367750443801"/>
    <n v="5"/>
    <s v="18756658338"/>
    <s v="资源资产收益型"/>
    <s v="土地流转2.3亩,收益690元，奖补300元"/>
    <n v="300"/>
    <n v="300"/>
    <s v=""/>
  </r>
  <r>
    <n v="464"/>
    <x v="2"/>
    <s v="大华村"/>
    <s v="许巧云"/>
    <s v="342829195811121623"/>
    <s v="6217788367701406402"/>
    <n v="1"/>
    <s v="15715668178"/>
    <s v="资源资产收益型"/>
    <s v="土地流转5亩,收益1500元，奖补300元"/>
    <n v="300"/>
    <n v="300"/>
    <s v=""/>
  </r>
  <r>
    <n v="465"/>
    <x v="2"/>
    <s v="大华村"/>
    <s v="吴晒云"/>
    <s v="34282919420522162X"/>
    <s v="6217788367701405081"/>
    <n v="1"/>
    <s v="15695668056"/>
    <s v="资源资产收益型"/>
    <s v="土地流转6亩,收益1800元，奖补300元"/>
    <n v="300"/>
    <n v="300"/>
    <s v=""/>
  </r>
  <r>
    <n v="466"/>
    <x v="2"/>
    <s v="大华村"/>
    <s v="程木凤"/>
    <s v="342921195809031623"/>
    <s v="6217788367701399904"/>
    <n v="4"/>
    <s v="13913292646"/>
    <s v="资源资产收益型"/>
    <s v="土地流转3.5亩,收益1050元，奖补300元"/>
    <n v="300"/>
    <n v="300"/>
    <s v=""/>
  </r>
  <r>
    <n v="467"/>
    <x v="2"/>
    <s v="大华村"/>
    <s v="胡志远"/>
    <s v="342921198810021610"/>
    <s v="6217973790004275270"/>
    <n v="2"/>
    <s v="15990339934"/>
    <s v="资源资产收益型"/>
    <s v="土地流转10亩,收益3000元，奖补300元"/>
    <n v="300"/>
    <n v="300"/>
    <s v=""/>
  </r>
  <r>
    <n v="468"/>
    <x v="2"/>
    <s v="大华村"/>
    <s v="胡再旺"/>
    <s v="341721200703241632"/>
    <s v="6217788367701400892"/>
    <n v="3"/>
    <s v="18356692970"/>
    <s v="资源资产收益型"/>
    <s v="土地流转5亩,收益1500元，奖补300元"/>
    <n v="300"/>
    <n v="300"/>
    <s v=""/>
  </r>
  <r>
    <n v="469"/>
    <x v="2"/>
    <s v="大华村"/>
    <s v="丁美琴"/>
    <s v="342921198009091840"/>
    <s v="6217788367701400132"/>
    <n v="4"/>
    <s v="18756691922"/>
    <s v="资源资产收益型"/>
    <s v="土地流转6亩,收益1800元，奖补300元"/>
    <n v="300"/>
    <n v="300"/>
    <s v=""/>
  </r>
  <r>
    <n v="470"/>
    <x v="2"/>
    <s v="大华村"/>
    <s v="吴杰明"/>
    <s v="342829196407181610"/>
    <s v="6217788367701797701"/>
    <n v="1"/>
    <s v="18856683270"/>
    <s v="资源资产收益型"/>
    <s v="土地流转2.3亩,收益690元，奖补300元"/>
    <n v="300"/>
    <n v="300"/>
    <s v=""/>
  </r>
  <r>
    <n v="471"/>
    <x v="2"/>
    <s v="大华村"/>
    <s v="冯金榜"/>
    <s v="342921194205051610"/>
    <s v="6217788367701400348"/>
    <n v="5"/>
    <s v="18762993866"/>
    <s v="资源资产收益型"/>
    <s v="土地流转3亩,收益900元，奖补300元"/>
    <n v="300"/>
    <n v="300"/>
    <s v=""/>
  </r>
  <r>
    <n v="472"/>
    <x v="2"/>
    <s v="大华村"/>
    <s v="曹成龙"/>
    <s v="342921196307061632"/>
    <s v="6217788367750357431"/>
    <n v="4"/>
    <s v="13965946281"/>
    <s v="资源资产收益型"/>
    <s v="土地流转5亩,收益1500元，奖补300元"/>
    <n v="300"/>
    <n v="300"/>
    <s v=""/>
  </r>
  <r>
    <n v="473"/>
    <x v="2"/>
    <s v="大华村"/>
    <s v="徐节增"/>
    <s v="342829195905104023"/>
    <s v="6229538107700379970"/>
    <n v="1"/>
    <s v="13856668347"/>
    <s v="资源资产收益型"/>
    <s v="土地流转1.5亩,收益450元，奖补300元"/>
    <n v="300"/>
    <n v="300"/>
    <s v="卡名张善沐（监护人）"/>
  </r>
  <r>
    <n v="474"/>
    <x v="2"/>
    <s v="大华村"/>
    <s v="李良友"/>
    <s v="342921195711071619"/>
    <s v="6217788367701402146"/>
    <n v="1"/>
    <s v="18856637475"/>
    <s v="种养类、资源资产收益型"/>
    <s v="土地流转1.4亩,收益420元，奖补300元;养殖土鸡100只，收益1500元，奖补1000元"/>
    <n v="1300"/>
    <n v="1300"/>
    <s v=""/>
  </r>
  <r>
    <n v="475"/>
    <x v="2"/>
    <s v="大华村"/>
    <s v="於胜军"/>
    <s v="342921197303121639"/>
    <s v="6217788367701208774"/>
    <n v="4"/>
    <s v="18756688426"/>
    <s v="资源资产收益型"/>
    <s v="土地流转2.3亩,收益690元，奖补300元"/>
    <n v="300"/>
    <n v="300"/>
    <s v=""/>
  </r>
  <r>
    <n v="476"/>
    <x v="2"/>
    <s v="大华村"/>
    <s v="张贞娥"/>
    <s v="342921196107161620"/>
    <s v="6217788367701208592"/>
    <n v="2"/>
    <s v="18226954620"/>
    <s v="资源资产收益型"/>
    <s v="土地流转1.6亩,收益480元，奖补300元"/>
    <n v="300"/>
    <n v="300"/>
    <s v=""/>
  </r>
  <r>
    <n v="477"/>
    <x v="2"/>
    <s v="大华村"/>
    <s v="叶世英"/>
    <s v="34282919650201161X"/>
    <s v="6217788367701901287"/>
    <n v="1"/>
    <s v="18815669590"/>
    <s v="资源资产收益型"/>
    <s v="土地流转1.5亩,收益450元，奖补300元"/>
    <n v="300"/>
    <n v="300"/>
    <s v=""/>
  </r>
  <r>
    <n v="478"/>
    <x v="2"/>
    <s v="大华村"/>
    <s v="胡娜"/>
    <s v="342921198509131642"/>
    <s v="6217973790004275221"/>
    <n v="2"/>
    <s v="15256653522"/>
    <s v="资源资产收益型"/>
    <s v="土地流转2.1亩,收益630元，奖补300元"/>
    <n v="300"/>
    <n v="300"/>
    <s v=""/>
  </r>
  <r>
    <n v="479"/>
    <x v="2"/>
    <s v="大华村"/>
    <s v="许文义"/>
    <s v="342921195707061610"/>
    <s v="6217788367701406543"/>
    <n v="1"/>
    <s v="18756676915"/>
    <s v="资源资产收益型"/>
    <s v="土地流转1.6亩,收益480元，奖补300元"/>
    <n v="300"/>
    <n v="300"/>
    <s v=""/>
  </r>
  <r>
    <n v="480"/>
    <x v="2"/>
    <s v="大华村"/>
    <s v="汪德保"/>
    <s v="342829196305271615"/>
    <s v="6217788367701403516"/>
    <n v="4"/>
    <s v="18356641573"/>
    <s v="资源资产收益型"/>
    <s v="土地流转4.2亩,收益1260元，奖补300元"/>
    <n v="300"/>
    <n v="300"/>
    <s v=""/>
  </r>
  <r>
    <n v="481"/>
    <x v="2"/>
    <s v="大华村"/>
    <s v="潘国红"/>
    <s v="342921197811281612"/>
    <s v="6217788367701402799"/>
    <n v="5"/>
    <s v="18756699112"/>
    <s v="资源资产收益型"/>
    <s v="土地流转5亩,收益1500元，奖补300元"/>
    <n v="300"/>
    <n v="300"/>
    <s v=""/>
  </r>
  <r>
    <n v="482"/>
    <x v="2"/>
    <s v="大源村"/>
    <s v="江继平"/>
    <s v="342921197705091639"/>
    <s v="6217788367751410494"/>
    <n v="2"/>
    <s v="18205668190"/>
    <s v="资源资产收益型"/>
    <s v="土地流转1.5亩收益450元，奖补300元"/>
    <n v="300"/>
    <n v="300"/>
    <s v=""/>
  </r>
  <r>
    <n v="483"/>
    <x v="2"/>
    <s v="大源村"/>
    <s v="储双应"/>
    <s v="342829194709021613"/>
    <s v="6217788367701524477"/>
    <n v="2"/>
    <s v="18756692983"/>
    <s v="资源资产收益型"/>
    <s v="土地流转1.9亩收益600元，奖补300元"/>
    <n v="300"/>
    <n v="300"/>
    <s v=""/>
  </r>
  <r>
    <n v="484"/>
    <x v="2"/>
    <s v="大源村"/>
    <s v="储德志"/>
    <s v="342829196603051637"/>
    <s v="6217788367750541125"/>
    <n v="3"/>
    <s v="15656692969"/>
    <s v="种养类"/>
    <s v="茶叶修剪施肥3亩收益3000元，奖补600元"/>
    <n v="600"/>
    <n v="600"/>
    <s v=""/>
  </r>
  <r>
    <n v="485"/>
    <x v="2"/>
    <s v="大源村"/>
    <s v="江腊梅"/>
    <s v="342829195812221642"/>
    <s v="6217788367750021920"/>
    <n v="2"/>
    <s v="13156638383"/>
    <s v="资源资产收益型"/>
    <s v="土地流转1.9亩收益570元，奖补300元"/>
    <n v="300"/>
    <n v="300"/>
    <s v=""/>
  </r>
  <r>
    <n v="486"/>
    <x v="2"/>
    <s v="大源村"/>
    <s v="储四进"/>
    <s v="34292119790915163X"/>
    <s v="6217788367750744695"/>
    <n v="3"/>
    <s v="17369682676"/>
    <s v="资源资产收益型"/>
    <s v="土地流转1.5亩收益450元，奖补300元"/>
    <n v="300"/>
    <n v="300"/>
    <s v=""/>
  </r>
  <r>
    <n v="487"/>
    <x v="2"/>
    <s v="大源村"/>
    <s v="储小娥"/>
    <s v="342829195109111628"/>
    <s v="6217788367701524501"/>
    <n v="2"/>
    <s v="13955517941"/>
    <s v="资源资产收益型"/>
    <s v="土地流转2.4亩收益720元，奖补300元"/>
    <n v="300"/>
    <n v="300"/>
    <s v=""/>
  </r>
  <r>
    <n v="488"/>
    <x v="2"/>
    <s v="大源村"/>
    <s v="彭学进"/>
    <s v="342829197007281617"/>
    <s v="6217788367750641669"/>
    <n v="3"/>
    <s v="18256684620"/>
    <s v="资源资产收益型"/>
    <s v="土地流转2.7亩收益810元，奖补300元"/>
    <n v="300"/>
    <n v="300"/>
    <s v=""/>
  </r>
  <r>
    <n v="489"/>
    <x v="2"/>
    <s v="大源村"/>
    <s v="陈美菊"/>
    <s v="342829194602011626"/>
    <s v="6217788367701523883"/>
    <n v="1"/>
    <s v="18956603869"/>
    <s v="资源资产收益型"/>
    <s v="土地流转1.88亩收益560元，奖补300元"/>
    <n v="300"/>
    <n v="300"/>
    <s v=""/>
  </r>
  <r>
    <n v="490"/>
    <x v="2"/>
    <s v="大源村"/>
    <s v="张结松"/>
    <s v="342829196602011617"/>
    <s v="6217788367750587870"/>
    <n v="1"/>
    <s v="18205665865"/>
    <s v="资源资产收益型"/>
    <s v="土地流转1.37亩收益685元，奖补300元"/>
    <n v="300"/>
    <n v="300"/>
    <s v=""/>
  </r>
  <r>
    <n v="491"/>
    <x v="2"/>
    <s v="大源村"/>
    <s v="夏友德"/>
    <s v="342829196401171630"/>
    <s v="6217788367750443355"/>
    <n v="3"/>
    <s v="18205665097"/>
    <s v="种养类、资源资产收益型"/>
    <s v="土地流转2.2亩收益1000元，奖补300元。茶叶修剪施肥3亩收益2000元，奖补600元"/>
    <n v="900"/>
    <n v="900"/>
    <s v=""/>
  </r>
  <r>
    <n v="492"/>
    <x v="2"/>
    <s v="大源村"/>
    <s v="储召红"/>
    <s v="342829195310231613"/>
    <s v="6217788367701524550"/>
    <n v="1"/>
    <s v="13856646834"/>
    <s v="资源资产收益型"/>
    <s v="土地流转1.5亩收益700元，奖补300元"/>
    <n v="300"/>
    <n v="300"/>
    <s v=""/>
  </r>
  <r>
    <n v="493"/>
    <x v="2"/>
    <s v="大源村"/>
    <s v="陈良后"/>
    <s v="342829196305051639"/>
    <s v="6217788367701523867"/>
    <n v="1"/>
    <s v="19805665948"/>
    <s v="资源资产收益型"/>
    <s v="土地流转2.11亩收益1100元，奖补300元"/>
    <n v="300"/>
    <n v="300"/>
    <s v=""/>
  </r>
  <r>
    <n v="494"/>
    <x v="2"/>
    <s v="大源村"/>
    <s v="储竹名"/>
    <s v="342921197502251655"/>
    <s v="6217788367750639630"/>
    <n v="4"/>
    <s v="18256679735"/>
    <s v="资源资产收益型"/>
    <s v="茶叶修剪施肥3.2亩收益2000元，奖补640元。土地流转1.8亩收益820元，奖补300元"/>
    <n v="940"/>
    <n v="940"/>
    <s v=""/>
  </r>
  <r>
    <n v="495"/>
    <x v="2"/>
    <s v="大源村"/>
    <s v="姚传汉"/>
    <s v="342829196108011638"/>
    <s v="6217788367751892204"/>
    <n v="1"/>
    <s v="18815728523"/>
    <s v="种养类、资源资产收益型"/>
    <s v="土地流转2.5亩收益700元，奖补300元。养鸡120只收益1000元，奖补1200元"/>
    <n v="1500"/>
    <n v="1500"/>
    <s v=""/>
  </r>
  <r>
    <n v="496"/>
    <x v="2"/>
    <s v="大源村"/>
    <s v="姚传如"/>
    <s v="342829196303101639"/>
    <s v="6217788367751414132"/>
    <n v="3"/>
    <s v="13867435480"/>
    <s v="资源资产收益型"/>
    <s v="土地流转3.5亩收益1000元，奖补300元"/>
    <n v="300"/>
    <n v="300"/>
    <s v=""/>
  </r>
  <r>
    <n v="497"/>
    <x v="2"/>
    <s v="大源村"/>
    <s v="储召顺"/>
    <s v="34282919541208161X"/>
    <s v="6217788367750635349"/>
    <n v="1"/>
    <s v="14705666433"/>
    <s v="资源资产收益型"/>
    <s v="土地流转1.8亩收益700元，奖补300元"/>
    <n v="300"/>
    <n v="300"/>
    <s v=""/>
  </r>
  <r>
    <n v="498"/>
    <x v="2"/>
    <s v="大源村"/>
    <s v="许敬培"/>
    <s v="342921197512211630"/>
    <s v="6217788367701528833"/>
    <n v="2"/>
    <s v="13915962786"/>
    <s v="资源资产收益型"/>
    <s v="土地流转1.7亩收益800元，奖补300元"/>
    <n v="300"/>
    <n v="300"/>
    <s v=""/>
  </r>
  <r>
    <n v="499"/>
    <x v="2"/>
    <s v="大源村"/>
    <s v="许开胜"/>
    <s v="342921197407291616"/>
    <s v="6217973790004267616"/>
    <n v="3"/>
    <s v="15824440466"/>
    <s v="资源资产收益型"/>
    <s v="土地流转1亩收益400元，奖补300元"/>
    <n v="300"/>
    <n v="300"/>
    <s v=""/>
  </r>
  <r>
    <n v="500"/>
    <x v="2"/>
    <s v="大源村"/>
    <s v="许荒明"/>
    <s v="342829195812191615"/>
    <s v="6217788367701528817"/>
    <n v="1"/>
    <s v="18256623930"/>
    <s v="资源资产收益型"/>
    <s v="茶叶施肥修剪2亩收益1000元，奖补400元"/>
    <n v="400"/>
    <n v="400"/>
    <s v=""/>
  </r>
  <r>
    <n v="501"/>
    <x v="2"/>
    <s v="大源村"/>
    <s v="邓继承"/>
    <s v="342921197505121610"/>
    <s v="6217973790004267202"/>
    <n v="3"/>
    <s v="18356648678"/>
    <s v="资源资产收益型"/>
    <s v="土地流转3亩收益1200元，奖补300元"/>
    <n v="300"/>
    <n v="300"/>
    <s v=""/>
  </r>
  <r>
    <n v="502"/>
    <x v="2"/>
    <s v="大源村"/>
    <s v="储美娥"/>
    <s v="342829195406261681"/>
    <s v="6217788367701524444"/>
    <n v="1"/>
    <s v="13093682289"/>
    <s v="资源资产收益型"/>
    <s v="土地流转3.3亩收益1320元，奖补300元"/>
    <n v="300"/>
    <n v="300"/>
    <s v=""/>
  </r>
  <r>
    <n v="503"/>
    <x v="2"/>
    <s v="大源村"/>
    <s v="操龙根"/>
    <s v="342829195305131618"/>
    <s v="6217788367750588621"/>
    <n v="2"/>
    <s v="18756615604"/>
    <s v="种养类"/>
    <s v="种植吊瓜3亩收益4000元，奖补900元"/>
    <n v="900"/>
    <n v="900"/>
    <s v=""/>
  </r>
  <r>
    <n v="504"/>
    <x v="2"/>
    <s v="大源村"/>
    <s v="操书生"/>
    <s v="342829195107141612"/>
    <s v="6217788367750874344"/>
    <n v="3"/>
    <s v="18356247006"/>
    <s v="资源资产收益型"/>
    <s v="土地流转3.6亩收益1100元，奖补300元"/>
    <n v="300"/>
    <n v="300"/>
    <s v=""/>
  </r>
  <r>
    <n v="505"/>
    <x v="2"/>
    <s v="大源村"/>
    <s v="操国杰"/>
    <s v="342921197504121651"/>
    <s v="6217788367750639788"/>
    <n v="5"/>
    <s v="13956894961"/>
    <s v="资源资产收益型"/>
    <s v="土地流转2亩收益500元，奖补300元"/>
    <n v="300"/>
    <n v="300"/>
    <s v=""/>
  </r>
  <r>
    <n v="506"/>
    <x v="2"/>
    <s v="大源村"/>
    <s v="操艮波"/>
    <s v="342829194512251618"/>
    <s v="6217788367701523701"/>
    <n v="1"/>
    <s v="15856647090"/>
    <s v="资源资产收益型"/>
    <s v="土地流转1.5亩收益450元，奖补300元"/>
    <n v="300"/>
    <n v="300"/>
    <s v=""/>
  </r>
  <r>
    <n v="507"/>
    <x v="2"/>
    <s v="大源村"/>
    <s v="范培祥"/>
    <s v="342921198310011619"/>
    <s v="6217788367701525011"/>
    <n v="2"/>
    <s v="18205666153"/>
    <s v="资源资产收益型"/>
    <s v="土地流转1.3亩收益500元，奖补300元"/>
    <n v="300"/>
    <n v="300"/>
    <s v=""/>
  </r>
  <r>
    <n v="508"/>
    <x v="2"/>
    <s v="大源村"/>
    <s v="汪百结"/>
    <s v="342829196204191616"/>
    <s v="6217788367750480514"/>
    <n v="1"/>
    <s v="18356694462"/>
    <s v="资源资产收益型"/>
    <s v="土地流转4.8亩收益1500元，奖补300元"/>
    <n v="300"/>
    <n v="300"/>
    <s v=""/>
  </r>
  <r>
    <n v="509"/>
    <x v="2"/>
    <s v="大源村"/>
    <s v="杨家满"/>
    <s v="342921197402271616"/>
    <s v="6217788367701754504"/>
    <n v="1"/>
    <s v="14755663872"/>
    <s v="资源资产收益型"/>
    <s v="土地流转1亩收益400元，奖补300元"/>
    <n v="300"/>
    <n v="300"/>
    <s v=""/>
  </r>
  <r>
    <n v="510"/>
    <x v="2"/>
    <s v="大源村"/>
    <s v="操基胜"/>
    <s v="342829197102031632"/>
    <s v="6217788367750639283"/>
    <n v="2"/>
    <s v="13856600610"/>
    <s v="资源资产收益型"/>
    <s v="土地流转2亩收益700元，奖补300元"/>
    <n v="300"/>
    <n v="300"/>
    <s v=""/>
  </r>
  <r>
    <n v="511"/>
    <x v="2"/>
    <s v="葛公村"/>
    <s v="蒋长江"/>
    <s v="342829195402011634"/>
    <s v="6217788367750442589"/>
    <n v="6"/>
    <s v="13485669643"/>
    <s v="种养类"/>
    <s v="养殖生猪3头，收益3500元，奖补2000元"/>
    <n v="2000"/>
    <n v="2000"/>
    <s v=""/>
  </r>
  <r>
    <n v="512"/>
    <x v="2"/>
    <s v="葛公村"/>
    <s v="吴玉霞"/>
    <s v="342921196707211628"/>
    <s v="6217788367750638368"/>
    <n v="4"/>
    <s v="15249914218"/>
    <s v="资源资产收益型"/>
    <s v="土地流转1.6亩，收益480元，奖补300元"/>
    <n v="300"/>
    <n v="300"/>
    <s v=""/>
  </r>
  <r>
    <n v="513"/>
    <x v="2"/>
    <s v="葛公村"/>
    <s v="潘平贵"/>
    <s v="342829196904021634"/>
    <s v="6217788367750356904"/>
    <n v="1"/>
    <s v="13485663590"/>
    <s v="资源资产收益型"/>
    <s v="土地流转1.7亩，收益510元，奖补300元"/>
    <n v="300"/>
    <n v="300"/>
    <s v=""/>
  </r>
  <r>
    <n v="514"/>
    <x v="2"/>
    <s v="葛公村"/>
    <s v="王炎"/>
    <s v="342829197201131612"/>
    <s v="6217788367750443744"/>
    <n v="4"/>
    <s v="13866457647"/>
    <s v="种养类"/>
    <s v="养殖土鸡1500只，收益22500元，奖补2000元"/>
    <n v="2000"/>
    <n v="2000"/>
    <s v=""/>
  </r>
  <r>
    <n v="515"/>
    <x v="2"/>
    <s v="葛公村"/>
    <s v="傅万喜"/>
    <s v="342829195102241614"/>
    <s v="6217788367701185253"/>
    <n v="3"/>
    <s v="18356692642"/>
    <s v="资源资产收益型"/>
    <s v="土地流转1.5亩，收益450元，奖补300元"/>
    <n v="300"/>
    <n v="300"/>
    <s v=""/>
  </r>
  <r>
    <n v="516"/>
    <x v="2"/>
    <s v="葛公村"/>
    <s v="廖继安"/>
    <s v="342829195005051632"/>
    <s v="6217788367701186947"/>
    <n v="1"/>
    <s v="18356689610"/>
    <s v="资源资产收益型"/>
    <s v="土地流转0.5亩，收益500元，奖补300元"/>
    <n v="300"/>
    <n v="300"/>
    <s v=""/>
  </r>
  <r>
    <n v="517"/>
    <x v="2"/>
    <s v="葛公村"/>
    <s v="丁来红"/>
    <s v="342921196607051639"/>
    <s v="6217788367701187192"/>
    <n v="2"/>
    <s v="18705662386"/>
    <s v="资源资产收益型"/>
    <s v="土地流转3亩，收益1050元，奖补300元"/>
    <n v="300"/>
    <n v="300"/>
    <s v="社保卡号为刘友财，身份证号为342921196406161612"/>
  </r>
  <r>
    <n v="518"/>
    <x v="2"/>
    <s v="葛公村"/>
    <s v="宁桂姣"/>
    <s v="342921196408211644"/>
    <s v="6217788367701187424"/>
    <n v="2"/>
    <s v="15205667982"/>
    <s v="资源资产收益型"/>
    <s v="土地流转1.47亩，收益514.5元，奖补300元"/>
    <n v="300"/>
    <n v="300"/>
    <s v=""/>
  </r>
  <r>
    <n v="519"/>
    <x v="2"/>
    <s v="葛公村"/>
    <s v="操国法"/>
    <s v="342829195409231613"/>
    <s v="6217788367750538022"/>
    <n v="1"/>
    <s v="18256677140"/>
    <s v="资源资产收益型"/>
    <s v="土地流转1.97亩，收益689.5元，奖补300元"/>
    <n v="300"/>
    <n v="300"/>
    <s v=""/>
  </r>
  <r>
    <n v="520"/>
    <x v="2"/>
    <s v="葛公村"/>
    <s v="汪美香"/>
    <s v="342829195409201641"/>
    <s v="6217788367701188539"/>
    <n v="3"/>
    <s v="19856623135"/>
    <s v="资源资产收益型"/>
    <s v="土地流转1.53亩，收益535.5元，奖补300元"/>
    <n v="300"/>
    <n v="300"/>
    <s v=""/>
  </r>
  <r>
    <n v="521"/>
    <x v="2"/>
    <s v="葛公村"/>
    <s v="张月秀"/>
    <s v="342921196605011625"/>
    <s v="6217788367750480241"/>
    <n v="2"/>
    <s v="15956248908"/>
    <s v="资源资产收益型"/>
    <s v="土地流转1.7亩，收益510元，奖补300元"/>
    <n v="300"/>
    <n v="300"/>
    <s v=""/>
  </r>
  <r>
    <n v="522"/>
    <x v="2"/>
    <s v="葛公村"/>
    <s v="汪才俊"/>
    <s v="342829195105181610"/>
    <s v="6217788367750587748"/>
    <n v="1"/>
    <s v="13856624641"/>
    <s v="种养类"/>
    <s v="养殖蜜蜂35箱，收益7000元，奖补2000元"/>
    <n v="2000"/>
    <n v="2000"/>
    <s v=""/>
  </r>
  <r>
    <n v="523"/>
    <x v="2"/>
    <s v="葛公村"/>
    <s v="丁世文"/>
    <s v="342829195509191639"/>
    <s v="6217788367751415659"/>
    <n v="1"/>
    <s v="13645665412"/>
    <s v="种养类"/>
    <s v="养殖土鸡100只，收益1500元，奖补1000元"/>
    <n v="1000"/>
    <n v="1000"/>
    <s v=""/>
  </r>
  <r>
    <n v="524"/>
    <x v="2"/>
    <s v="红旗岭村"/>
    <s v="金国民"/>
    <s v="342921196801141531"/>
    <s v="6217788367750995867"/>
    <n v="3"/>
    <s v="18297822920"/>
    <s v="种养类、劳动就业型"/>
    <s v="茶园低改3亩，收益3000元，华小玲在施国安茶厂务工收益6000元，奖补2200元_x000a_"/>
    <n v="2200"/>
    <n v="2200"/>
    <s v=""/>
  </r>
  <r>
    <n v="525"/>
    <x v="2"/>
    <s v="红旗岭村"/>
    <s v="黄独秀"/>
    <s v="342921198101261523"/>
    <s v="6217788367750588548"/>
    <n v="3"/>
    <s v="18815742601"/>
    <s v="种养类、劳动就业型"/>
    <s v="茶园修剪2.7亩、收益2700元，黄独秀在施国安茶厂务工、收益6000元，奖补1240元_x000a__x000a_"/>
    <n v="1240"/>
    <n v="1240"/>
    <s v=""/>
  </r>
  <r>
    <n v="526"/>
    <x v="2"/>
    <s v="红旗岭村"/>
    <s v="何世清"/>
    <s v="342921197001251518"/>
    <s v="6217788367750588753"/>
    <n v="4"/>
    <s v="18056643963"/>
    <s v="种养类"/>
    <s v="养蜜蜂50箱、收益20000元， 茶园修剪3.5亩、收益2000元，奖补2400元_x000a_"/>
    <n v="2400"/>
    <n v="2400"/>
    <s v=""/>
  </r>
  <r>
    <n v="527"/>
    <x v="2"/>
    <s v="红旗岭村"/>
    <s v="汪根苗"/>
    <s v="342921196301111512"/>
    <s v="6217973790005227213"/>
    <n v="3"/>
    <s v="13093681856"/>
    <s v="种养类"/>
    <s v="木耳4万棒、收益60000元，奖补2000元"/>
    <n v="2000"/>
    <n v="2000"/>
    <s v=""/>
  </r>
  <r>
    <n v="528"/>
    <x v="2"/>
    <s v="红旗岭村"/>
    <s v="曹赛男"/>
    <s v="342921195105151520"/>
    <s v="6217788367701575222"/>
    <n v="1"/>
    <s v="18815729348"/>
    <s v="种养类"/>
    <s v="茶园低改2.5亩、收益3000元，奖补1250元"/>
    <n v="1250"/>
    <n v="1250"/>
    <s v=""/>
  </r>
  <r>
    <n v="529"/>
    <x v="2"/>
    <s v="红旗岭村"/>
    <s v="陈本才"/>
    <s v="342829196302101514"/>
    <s v="6217788367750834280"/>
    <n v="2"/>
    <s v="18356648856"/>
    <s v="种养类"/>
    <s v="茶园低改1.6亩，收益2000元，奖补800元 "/>
    <n v="800"/>
    <n v="800"/>
    <s v=""/>
  </r>
  <r>
    <n v="530"/>
    <x v="2"/>
    <s v="红旗岭村"/>
    <s v="李兴民"/>
    <s v="342921194107081517"/>
    <s v="6217788367701574548"/>
    <n v="2"/>
    <s v="15805660565"/>
    <s v="种养类"/>
    <s v="茶园修剪1.7亩，收益2000元，奖补340元"/>
    <n v="340"/>
    <n v="340"/>
    <s v=""/>
  </r>
  <r>
    <n v="531"/>
    <x v="2"/>
    <s v="红旗岭村"/>
    <s v="姚选才"/>
    <s v="342921195502051515"/>
    <s v="6217788367701578812"/>
    <n v="2"/>
    <s v="15249918975"/>
    <s v="种养类"/>
    <s v="茶园修剪3亩，收益2000元，奖补600元"/>
    <n v="600"/>
    <n v="600"/>
    <s v=""/>
  </r>
  <r>
    <n v="532"/>
    <x v="2"/>
    <s v="红旗岭村"/>
    <s v="姚选能"/>
    <s v="342921195708281519"/>
    <s v="6217788367751407961"/>
    <n v="1"/>
    <s v="15205628587"/>
    <s v="种养类、劳动就业型"/>
    <s v="茶园修剪2.3亩、收益2000元，姚选干家庭农场务工,收益6000元，奖补1160元"/>
    <n v="1160"/>
    <n v="1160"/>
    <s v=""/>
  </r>
  <r>
    <n v="533"/>
    <x v="2"/>
    <s v="红旗岭村"/>
    <s v="孙荷蓉"/>
    <s v="342829196206141524"/>
    <s v="6217788367701751781"/>
    <n v="1"/>
    <s v="13329163831"/>
    <s v="种养类"/>
    <s v="茶园低改2亩，收益2000元，奖补1000元"/>
    <n v="1000"/>
    <n v="1000"/>
    <s v=""/>
  </r>
  <r>
    <n v="534"/>
    <x v="2"/>
    <s v="红旗岭村"/>
    <s v="黄泽兴"/>
    <s v="342921200007205218"/>
    <s v="6217973790004277300"/>
    <n v="3"/>
    <s v="18256657075"/>
    <s v="资源资产收益型"/>
    <s v="土地流转3亩、收益900元，奖补300元"/>
    <n v="300"/>
    <n v="300"/>
    <s v=""/>
  </r>
  <r>
    <n v="535"/>
    <x v="2"/>
    <s v="红旗岭村"/>
    <s v="黄国正"/>
    <s v="342921195204261530"/>
    <s v="6217973790004277128"/>
    <n v="1"/>
    <s v="18256657075"/>
    <s v="种养类"/>
    <s v="养殖蜜蜂20箱、收益6000元，奖补2000元"/>
    <n v="2000"/>
    <n v="2000"/>
    <s v=""/>
  </r>
  <r>
    <n v="536"/>
    <x v="2"/>
    <s v="红旗岭村"/>
    <s v="陆国全"/>
    <s v="342921197104131578"/>
    <s v="6217788367701572609"/>
    <n v="1"/>
    <s v="13866469542"/>
    <s v="种养类、劳动就业型"/>
    <s v="茶园低改1亩、收益1000元，陆国全在直坑茶厂务工、收益6000元，奖补1200元_x000a_"/>
    <n v="1200"/>
    <n v="1200"/>
    <s v=""/>
  </r>
  <r>
    <n v="537"/>
    <x v="2"/>
    <s v="红旗岭村"/>
    <s v="冯丙元"/>
    <s v="342921194110021515"/>
    <s v="6217788367701571486"/>
    <n v="2"/>
    <s v="19805666038"/>
    <s v="种养类"/>
    <s v="茶园修剪3亩，收益2000元，奖补600元"/>
    <n v="600"/>
    <n v="600"/>
    <s v=""/>
  </r>
  <r>
    <n v="538"/>
    <x v="2"/>
    <s v="红旗岭村"/>
    <s v="汪国华"/>
    <s v="342921197304211513"/>
    <s v="6217788367701576329"/>
    <n v="1"/>
    <s v="15258690461"/>
    <s v="资源资产收益型"/>
    <s v="土地流转4亩、收益1200元，奖补300元"/>
    <n v="300"/>
    <n v="300"/>
    <s v=""/>
  </r>
  <r>
    <n v="539"/>
    <x v="2"/>
    <s v="红旗岭村"/>
    <s v="曹光明"/>
    <s v="342921194803031513"/>
    <s v="6217788367751758702"/>
    <n v="1"/>
    <s v="13856620888"/>
    <s v="种养类"/>
    <s v="茶园低改1.5亩、收益1500元，奖补750元"/>
    <n v="750"/>
    <n v="750"/>
    <s v="监护人陈梅芳账号"/>
  </r>
  <r>
    <n v="540"/>
    <x v="2"/>
    <s v="红旗岭村"/>
    <s v="何宗来"/>
    <s v="34292119651221153X"/>
    <s v="6217788367750636016"/>
    <n v="2"/>
    <s v="13965942773"/>
    <s v="种养类"/>
    <s v="养殖蜜蜂7箱、收益3000元，茶园修剪3亩、收益2000元，奖补2400元"/>
    <n v="2400"/>
    <n v="2400"/>
    <s v=""/>
  </r>
  <r>
    <n v="541"/>
    <x v="2"/>
    <s v="红旗岭村"/>
    <s v="汪祥花"/>
    <s v="342829193804271528"/>
    <s v="6217788367701577137"/>
    <n v="1"/>
    <s v="18856636647"/>
    <s v="种养类"/>
    <s v="茶园修剪1.5亩、收益1000元，奖补300元"/>
    <n v="300"/>
    <n v="300"/>
    <s v=""/>
  </r>
  <r>
    <n v="542"/>
    <x v="2"/>
    <s v="红旗岭村"/>
    <s v="徐大亮"/>
    <s v="342921199012051537"/>
    <s v="6217788367750637881"/>
    <n v="1"/>
    <s v="13696633552"/>
    <s v="种养类"/>
    <s v="茶园低改2亩、收益2000元，奖补1000元"/>
    <n v="1000"/>
    <n v="1000"/>
    <s v="徐路生账号"/>
  </r>
  <r>
    <n v="543"/>
    <x v="2"/>
    <s v="红旗岭村"/>
    <s v="储得贵"/>
    <s v="342829195308121511"/>
    <s v="6217788367751247615"/>
    <n v="5"/>
    <s v="15856603820"/>
    <s v="资源资产收益型"/>
    <s v="土地流转1.8亩、收益540元，奖补300元 "/>
    <n v="300"/>
    <n v="300"/>
    <s v=""/>
  </r>
  <r>
    <n v="544"/>
    <x v="2"/>
    <s v="红旗岭村"/>
    <s v="阮德川"/>
    <s v="342829194101281513"/>
    <s v="6217788367701575420"/>
    <n v="1"/>
    <s v="18356650070"/>
    <s v="种养类"/>
    <s v="养蜜蜂20箱、收益6000元，奖补2000元"/>
    <n v="2000"/>
    <n v="2000"/>
    <s v=""/>
  </r>
  <r>
    <n v="545"/>
    <x v="2"/>
    <s v="红旗岭村"/>
    <s v="黄本领"/>
    <s v="342921196609111535"/>
    <s v="6217788367701572393"/>
    <n v="4"/>
    <s v="13305664514"/>
    <s v="种养类"/>
    <s v="茶园修剪4亩、收益4000元，奖补800元"/>
    <n v="800"/>
    <n v="800"/>
    <s v=""/>
  </r>
  <r>
    <n v="546"/>
    <x v="2"/>
    <s v="红旗岭村"/>
    <s v="余彩云"/>
    <s v="342921197205131542"/>
    <s v="6217788367751409900"/>
    <n v="3"/>
    <s v="18815742746"/>
    <s v="劳动就业型"/>
    <s v="余彩云在直坑茶厂务工、收益6000元，奖补700元"/>
    <n v="700"/>
    <n v="700"/>
    <s v=""/>
  </r>
  <r>
    <n v="547"/>
    <x v="2"/>
    <s v="红旗岭村"/>
    <s v="黄国松"/>
    <s v="342921196108041516"/>
    <s v="6217788367701572716"/>
    <n v="1"/>
    <s v="13856601662"/>
    <s v="劳动就业型"/>
    <s v="黄国松在直坑茶厂务工、收益6000元，奖补700元"/>
    <n v="700"/>
    <n v="700"/>
    <s v=""/>
  </r>
  <r>
    <n v="548"/>
    <x v="2"/>
    <s v="红旗岭村"/>
    <s v="赵明富"/>
    <s v="342921196906011514"/>
    <s v="6217788367750589058"/>
    <n v="1"/>
    <s v="13635661638"/>
    <s v="劳动就业型"/>
    <s v="赵明富在赵明家茶厂务工、收益6000元，奖补700元"/>
    <n v="700"/>
    <n v="700"/>
    <s v=""/>
  </r>
  <r>
    <n v="549"/>
    <x v="2"/>
    <s v="红旗岭村"/>
    <s v="黄慧珍"/>
    <s v="342921198208051542"/>
    <s v="6217788367750832607"/>
    <n v="2"/>
    <s v="18756649907"/>
    <s v="劳动就业型"/>
    <s v="黄慧珍在黄振海家庭农场务工、收益6000元，奖补700元"/>
    <n v="700"/>
    <n v="700"/>
    <s v=""/>
  </r>
  <r>
    <n v="550"/>
    <x v="2"/>
    <s v="红旗岭村"/>
    <s v="江金贵"/>
    <s v="342921195507241529"/>
    <s v="6217788367701573797"/>
    <n v="5"/>
    <s v="13329169704"/>
    <s v="劳动就业型"/>
    <s v="江金贵在方宏祥家庭农场务工、收益6000元，奖补700元"/>
    <n v="700"/>
    <n v="700"/>
    <s v=""/>
  </r>
  <r>
    <n v="551"/>
    <x v="2"/>
    <s v="红旗岭村"/>
    <s v="黄国众"/>
    <s v="342921196610101510"/>
    <s v="6217788367701572757"/>
    <n v="1"/>
    <s v="13634180815"/>
    <s v="劳动就业型"/>
    <s v="黄国众直坑茶厂务工、收益6000元，奖补700元"/>
    <n v="700"/>
    <n v="700"/>
    <s v=""/>
  </r>
  <r>
    <n v="552"/>
    <x v="2"/>
    <s v="洪方村"/>
    <s v="王成"/>
    <s v="342829195409151517"/>
    <s v="6217788367751251252"/>
    <n v="2"/>
    <s v="18815728772"/>
    <s v="种养类"/>
    <s v="茶园修剪4亩、收益5000元，奖补800元，种植吊瓜2亩，收益6000元，奖补600元"/>
    <n v="1400"/>
    <n v="1400"/>
    <s v=""/>
  </r>
  <r>
    <n v="553"/>
    <x v="2"/>
    <s v="洪方村"/>
    <s v="常顺忠"/>
    <s v="342829196007241514"/>
    <s v="6217788367750445301"/>
    <n v="3"/>
    <s v="13615664748"/>
    <s v="种养类"/>
    <s v="养殖生猪3头，收益5000元，奖补2000元"/>
    <n v="2000"/>
    <n v="2000"/>
    <s v=""/>
  </r>
  <r>
    <n v="554"/>
    <x v="2"/>
    <s v="洪方村"/>
    <s v="陈贤义"/>
    <s v="34282919680320153X"/>
    <s v="6217788367751169041"/>
    <n v="2"/>
    <s v="15249909648"/>
    <s v="种养类"/>
    <s v="茶园修剪6亩、收益7600元，奖补1200元，低改2亩，收益2500元，奖补1000元"/>
    <n v="2000"/>
    <n v="2000"/>
    <s v=""/>
  </r>
  <r>
    <n v="555"/>
    <x v="2"/>
    <s v="洪方村"/>
    <s v="汪爱社"/>
    <s v="34282919571127151X"/>
    <s v="6217788367701408440"/>
    <n v="1"/>
    <s v="15249915038"/>
    <s v="种养类"/>
    <s v="茶园修剪1亩，收益1500元，奖补200元"/>
    <n v="200"/>
    <n v="200"/>
    <s v=""/>
  </r>
  <r>
    <n v="556"/>
    <x v="2"/>
    <s v="洪方村"/>
    <s v="陈寿伯"/>
    <s v="342829197004251615"/>
    <s v="6217788367751873667"/>
    <n v="4"/>
    <s v="18756634608"/>
    <s v="种养类"/>
    <s v="茶园修剪4亩，收益4000元，奖补800元"/>
    <n v="800"/>
    <n v="800"/>
    <s v=""/>
  </r>
  <r>
    <n v="557"/>
    <x v="2"/>
    <s v="洪方村"/>
    <s v="方金娥"/>
    <s v="342829194703051520"/>
    <s v="6217788367701504214"/>
    <n v="1"/>
    <s v="18305668023"/>
    <s v="种养类、资源资产收益型"/>
    <s v="土地流转1亩、收益300元，奖补300元，茶园修剪2亩，收益3000元，奖补400元"/>
    <n v="700"/>
    <n v="700"/>
    <s v=""/>
  </r>
  <r>
    <n v="558"/>
    <x v="2"/>
    <s v="洪方村"/>
    <s v="郑玉平"/>
    <s v="342829197111141534"/>
    <s v="6217788367750643921"/>
    <n v="2"/>
    <s v="15856619939"/>
    <s v="资源资产收益型"/>
    <s v="土地流转3.6亩，收益1080元，奖补300元"/>
    <n v="300"/>
    <n v="300"/>
    <s v=""/>
  </r>
  <r>
    <n v="559"/>
    <x v="2"/>
    <s v="洪方村"/>
    <s v="韩德威"/>
    <s v="34282919620128151X"/>
    <s v="6217788367701504487"/>
    <n v="1"/>
    <s v="13635669258"/>
    <s v="种养类"/>
    <s v="茶园修剪1.0亩，收益1100元，奖补200元"/>
    <n v="200"/>
    <n v="200"/>
    <s v=""/>
  </r>
  <r>
    <n v="560"/>
    <x v="2"/>
    <s v="徽道村"/>
    <s v="李德清"/>
    <s v="342829196908161634"/>
    <s v="6217788367750444825"/>
    <n v="4"/>
    <s v="18226965978"/>
    <s v="种养类"/>
    <s v="茶树修剪施肥20亩，收益15000元，奖补2000元"/>
    <n v="2000"/>
    <n v="2000"/>
    <s v=""/>
  </r>
  <r>
    <n v="561"/>
    <x v="2"/>
    <s v="徽道村"/>
    <s v="陈国建"/>
    <s v="342921195901121613"/>
    <s v="6217788367701169976"/>
    <n v="1"/>
    <s v="18456633790"/>
    <s v="种养类"/>
    <s v="茶树修剪施肥5亩，收益3000元，奖补1000元；_x000a_养蜜蜂6箱，收益2500元，奖补1800元"/>
    <n v="2400"/>
    <n v="2400"/>
    <s v=""/>
  </r>
  <r>
    <n v="562"/>
    <x v="2"/>
    <s v="徽道村"/>
    <s v="程坤胜"/>
    <s v="34282919651017163X"/>
    <s v="6217788367750587516"/>
    <n v="2"/>
    <s v="15905663604"/>
    <s v="种养类"/>
    <s v="茶树修剪施肥6亩，收益8000元，奖补1200元"/>
    <n v="1200"/>
    <n v="1200"/>
    <s v=""/>
  </r>
  <r>
    <n v="563"/>
    <x v="2"/>
    <s v="徽道村"/>
    <s v="程金满"/>
    <s v="342829195301041615"/>
    <s v="6217788367700910248"/>
    <n v="4"/>
    <s v="18256678856"/>
    <s v="种养类"/>
    <s v="茶树修剪施肥5亩，收益5000元，奖补1000元"/>
    <n v="1000"/>
    <n v="1000"/>
    <s v=""/>
  </r>
  <r>
    <n v="564"/>
    <x v="2"/>
    <s v="徽道村"/>
    <s v="王银男"/>
    <s v="342921195807011629"/>
    <s v="6217788367750358959"/>
    <n v="1"/>
    <s v="18356261278"/>
    <s v="种养类"/>
    <s v="茶树修剪施肥7亩，收益8500元，奖补1400元"/>
    <n v="1400"/>
    <n v="1400"/>
    <s v=""/>
  </r>
  <r>
    <n v="565"/>
    <x v="2"/>
    <s v="徽道村"/>
    <s v="陈必富"/>
    <s v="342829195311101618"/>
    <s v="6217788367701169778"/>
    <n v="6"/>
    <s v="15345667583"/>
    <s v="种养类"/>
    <s v="茶树修剪施肥7亩，收益8000元，奖补1400元"/>
    <n v="1400"/>
    <n v="1400"/>
    <s v=""/>
  </r>
  <r>
    <n v="566"/>
    <x v="2"/>
    <s v="徽道村"/>
    <s v="王丰华"/>
    <s v="342921197310301638"/>
    <s v="6217788367751412219"/>
    <n v="2"/>
    <s v="15956638202"/>
    <s v="种养类"/>
    <s v="茶树修剪施肥3亩，收益3000元，奖补600元"/>
    <n v="600"/>
    <n v="600"/>
    <s v=""/>
  </r>
  <r>
    <n v="567"/>
    <x v="2"/>
    <s v="徽道村"/>
    <s v="王孟德"/>
    <s v="34282919641209161X"/>
    <s v="6217788367701179116"/>
    <n v="2"/>
    <s v="18226956439"/>
    <s v="种养类"/>
    <s v="养蜜蜂20箱，收益4000元，奖补2000元"/>
    <n v="2000"/>
    <n v="2000"/>
    <s v=""/>
  </r>
  <r>
    <n v="568"/>
    <x v="2"/>
    <s v="徽道村"/>
    <s v="范玲玉"/>
    <s v="342921197011011622"/>
    <s v="6217788367751412110"/>
    <n v="4"/>
    <s v="18297494408"/>
    <s v="种养类"/>
    <s v="养蜜蜂6箱，收益2000元，奖补1800元_x000a_茶树修剪施肥3.2亩，收益3000元，奖补640"/>
    <n v="2400"/>
    <n v="2400"/>
    <s v=""/>
  </r>
  <r>
    <n v="569"/>
    <x v="2"/>
    <s v="徽道村"/>
    <s v="汪少红"/>
    <s v="342829196511191616"/>
    <s v="6217788367751410718"/>
    <n v="2"/>
    <s v="15856620923"/>
    <s v="种养类"/>
    <s v="茶树修剪施肥3亩，收益3000元，奖补600元_x000a_养蜜蜂20箱，收益5000元，奖补2000元"/>
    <n v="2400"/>
    <n v="2400"/>
    <s v=""/>
  </r>
  <r>
    <n v="570"/>
    <x v="2"/>
    <s v="徽道村"/>
    <s v="汪正营"/>
    <s v="34282919670819161X"/>
    <s v="6217788367750875135"/>
    <n v="3"/>
    <s v="18356692975"/>
    <s v="种养类"/>
    <s v="茶树修剪施肥2.5亩，收益1500元，奖补500元"/>
    <n v="500"/>
    <n v="500"/>
    <s v=""/>
  </r>
  <r>
    <n v="571"/>
    <x v="2"/>
    <s v="徽道村"/>
    <s v="王炳方"/>
    <s v="342921197105031632"/>
    <s v="6217788367750589322"/>
    <n v="1"/>
    <s v="13856631348"/>
    <s v="种养类"/>
    <s v="茶树修剪施肥1亩，收益600元，奖补200元"/>
    <n v="200"/>
    <n v="200"/>
    <s v=""/>
  </r>
  <r>
    <n v="572"/>
    <x v="2"/>
    <s v="徽道村"/>
    <s v="徐子龙"/>
    <s v="342829195701261617"/>
    <s v="6217788367701182227"/>
    <n v="1"/>
    <s v="18256686109"/>
    <s v="种养类"/>
    <s v="茶树修剪施肥1亩，收益500元，奖补200元"/>
    <n v="200"/>
    <n v="200"/>
    <s v=""/>
  </r>
  <r>
    <n v="573"/>
    <x v="2"/>
    <s v="徽道村"/>
    <s v="汪长乐"/>
    <s v="342829197105211612"/>
    <s v="6217788367701896990"/>
    <n v="4"/>
    <s v="13156688227"/>
    <s v="种养类"/>
    <s v="茶树施肥修剪3.2亩，收益2000元，收益640元"/>
    <n v="640"/>
    <n v="640"/>
    <s v=""/>
  </r>
  <r>
    <n v="574"/>
    <x v="2"/>
    <s v="徽道村"/>
    <s v="汪少轩"/>
    <s v="342921197601021636"/>
    <s v="6217788367750444825"/>
    <n v="4"/>
    <s v="18962135616"/>
    <s v="种养类"/>
    <s v="养蜜蜂12箱，收益3000元，收益2000元"/>
    <n v="2000"/>
    <n v="2000"/>
    <s v=""/>
  </r>
  <r>
    <n v="575"/>
    <x v="2"/>
    <s v="兰潭村"/>
    <s v="胡明书"/>
    <s v="342829196812011658"/>
    <s v="6217788367701903630"/>
    <n v="5"/>
    <s v="18256604341"/>
    <s v="资源资产收益型"/>
    <s v="土地流转2.5亩，收益625元，奖补300元"/>
    <n v="300"/>
    <n v="300"/>
    <s v=""/>
  </r>
  <r>
    <n v="576"/>
    <x v="2"/>
    <s v="兰潭村"/>
    <s v="张小才"/>
    <s v="342829196309161616"/>
    <s v="6217788367750588647"/>
    <n v="3"/>
    <s v="18269904056"/>
    <s v="种养类"/>
    <s v="蜜蜂10箱，收益2500元，奖补2000元"/>
    <n v="2000"/>
    <n v="2000"/>
    <s v=""/>
  </r>
  <r>
    <n v="577"/>
    <x v="2"/>
    <s v="兰潭村"/>
    <s v="王先法"/>
    <s v="342829195510151618"/>
    <s v="6217788367750540150"/>
    <n v="1"/>
    <s v="18856606382"/>
    <s v="种养类"/>
    <s v="养鸡200只，收益3000元，奖补200元"/>
    <n v="2000"/>
    <n v="2000"/>
    <s v=""/>
  </r>
  <r>
    <n v="578"/>
    <x v="2"/>
    <s v="兰潭村"/>
    <s v="张智国"/>
    <s v="342829196404161657"/>
    <s v="6217788367750636677"/>
    <n v="2"/>
    <s v="18269904049"/>
    <s v="种养类、资源资产收益型"/>
    <s v="土地流转2.4亩收益600元，奖补300元、鱼塘6亩，收益2500元，奖补2000元"/>
    <n v="2300"/>
    <n v="2300"/>
    <s v=""/>
  </r>
  <r>
    <n v="579"/>
    <x v="2"/>
    <s v="兰潭村"/>
    <s v="张克彬"/>
    <s v="342829196309181617"/>
    <s v="6217788367750589249"/>
    <n v="2"/>
    <s v="13965912058"/>
    <s v="资源资产收益型"/>
    <s v="土地流转2.2亩,收益550元，奖补300元"/>
    <n v="300"/>
    <n v="300"/>
    <s v=""/>
  </r>
  <r>
    <n v="580"/>
    <x v="2"/>
    <s v="兰潭村"/>
    <s v="胡专政"/>
    <s v="34282919680808167X"/>
    <s v="6217788367750540069"/>
    <n v="4"/>
    <s v="15856629606"/>
    <s v="种养类、资源资产收益型"/>
    <s v="土地流转2.2亩、收益550元，奖补300元,鱼塘5亩,收益2000元，奖补2000元"/>
    <n v="2300"/>
    <n v="2300"/>
    <s v=""/>
  </r>
  <r>
    <n v="581"/>
    <x v="2"/>
    <s v="兰潭村"/>
    <s v="廖国正"/>
    <s v="342829195104161618"/>
    <s v="6217788367701532223"/>
    <n v="2"/>
    <s v="13865669169"/>
    <s v="资源资产收益型"/>
    <s v="土地流转2.2亩，收益550元，奖补300元"/>
    <n v="300"/>
    <n v="300"/>
    <s v=""/>
  </r>
  <r>
    <n v="582"/>
    <x v="2"/>
    <s v="兰潭村"/>
    <s v="张满昌"/>
    <s v="342829195311051614"/>
    <s v="6217788367701534815"/>
    <n v="3"/>
    <s v="18756672050"/>
    <s v="资源资产收益型"/>
    <s v="土地流转4.8亩，收益1200元，奖补300元"/>
    <n v="300"/>
    <n v="300"/>
    <s v=""/>
  </r>
  <r>
    <n v="583"/>
    <x v="2"/>
    <s v="兰潭村"/>
    <s v="张智全"/>
    <s v="342829196309121614"/>
    <s v="621778837750065208"/>
    <n v="2"/>
    <s v="13856616940"/>
    <s v="资源资产收益型"/>
    <s v="土地流转3.1亩、收益775元，奖补300元,种植白芨中药材1.2亩，收益1500元，奖补1200元"/>
    <n v="1500"/>
    <n v="1500"/>
    <s v=""/>
  </r>
  <r>
    <n v="584"/>
    <x v="2"/>
    <s v="兰潭村"/>
    <s v="张正全"/>
    <s v="342829196711131618"/>
    <s v="6217788367701749983"/>
    <n v="1"/>
    <s v="18226941883"/>
    <s v="种养类"/>
    <s v="养蜜蜂8箱,收益2500元，奖补2000元"/>
    <n v="2000"/>
    <n v="2000"/>
    <s v=""/>
  </r>
  <r>
    <n v="585"/>
    <x v="2"/>
    <s v="兰潭村"/>
    <s v="张相根"/>
    <s v="342829195308261653"/>
    <s v="6217788367750873460"/>
    <n v="3"/>
    <s v="15956626441"/>
    <s v="资源资产收益型"/>
    <s v="土地流转3亩,收益750元，奖补300元"/>
    <n v="300"/>
    <n v="300"/>
    <s v=""/>
  </r>
  <r>
    <n v="586"/>
    <x v="2"/>
    <s v="兰潭村"/>
    <s v="张正顺"/>
    <s v="342829196211061617"/>
    <s v="6217788367750634607"/>
    <n v="4"/>
    <s v="13696633661"/>
    <s v="资源资产收益型"/>
    <s v="土地流转2亩,收益500元，奖补300元"/>
    <n v="300"/>
    <n v="300"/>
    <s v=""/>
  </r>
  <r>
    <n v="587"/>
    <x v="2"/>
    <s v="兰潭村"/>
    <s v="张志能"/>
    <s v="342829195710061617"/>
    <s v="6217788367701800968"/>
    <n v="2"/>
    <s v="18256672833"/>
    <s v="资源资产收益型"/>
    <s v="土地流转3亩收益750元，奖补300元、鱼塘3亩,收益1800元，奖补1500元"/>
    <n v="1800"/>
    <n v="1800"/>
    <s v=""/>
  </r>
  <r>
    <n v="588"/>
    <x v="2"/>
    <s v="兰潭村"/>
    <s v="张明星"/>
    <s v="342921198102131632"/>
    <s v="6217788367750640877"/>
    <n v="1"/>
    <s v="13645669693"/>
    <s v="种养类、资源资产收益型"/>
    <s v="土地流转3.3亩收益825元，奖补300元、养羊26只,收益4000元，奖补2000元"/>
    <n v="2300"/>
    <n v="2300"/>
    <s v=""/>
  </r>
  <r>
    <n v="589"/>
    <x v="2"/>
    <s v="联塘村"/>
    <s v="刘松林"/>
    <s v="342921194801291610"/>
    <s v="6217788367750638046"/>
    <n v="4"/>
    <s v="18792179818"/>
    <s v="资源资产收益型"/>
    <s v="土地流转4亩，收益1200元，奖补300元"/>
    <n v="300"/>
    <n v="300"/>
    <s v=""/>
  </r>
  <r>
    <n v="590"/>
    <x v="2"/>
    <s v="联塘村"/>
    <s v="黄国星"/>
    <s v="342829195205211610"/>
    <s v="6217788367750355724"/>
    <n v="3"/>
    <s v="15605813420"/>
    <s v="资源资产收益型"/>
    <s v="土地流转2亩，收益600元，奖补300元"/>
    <n v="300"/>
    <n v="300"/>
    <s v=""/>
  </r>
  <r>
    <n v="591"/>
    <x v="2"/>
    <s v="联塘村"/>
    <s v="陶金连"/>
    <s v="342829195005161620"/>
    <s v="6217788367701388162"/>
    <n v="3"/>
    <s v="15249914436"/>
    <s v="资源资产收益型"/>
    <s v="土地流转1.6亩，收益480元，奖补300元"/>
    <n v="300"/>
    <n v="300"/>
    <s v=""/>
  </r>
  <r>
    <n v="592"/>
    <x v="2"/>
    <s v="联塘村"/>
    <s v="张成良"/>
    <s v="342921198403311637"/>
    <s v="6217788367701391356"/>
    <n v="2"/>
    <s v="13866451022"/>
    <s v="资源资产收益型"/>
    <s v="土地流转3.5亩，收益1050元，奖补300元"/>
    <n v="300"/>
    <n v="300"/>
    <s v=""/>
  </r>
  <r>
    <n v="593"/>
    <x v="2"/>
    <s v="联塘村"/>
    <s v="王成山"/>
    <s v="342829195208051616"/>
    <s v="6217788367701796984"/>
    <n v="5"/>
    <s v="15715665982"/>
    <s v="资源资产收益型"/>
    <s v="土地流转 2.4亩，收益720元，奖补300元"/>
    <n v="300"/>
    <n v="300"/>
    <s v=""/>
  </r>
  <r>
    <n v="594"/>
    <x v="2"/>
    <s v="联塘村"/>
    <s v="王结才"/>
    <s v="342921197004141613"/>
    <s v="6217788367701389194"/>
    <n v="4"/>
    <s v="18205668448"/>
    <s v="资源资产收益型"/>
    <s v="土地流转1.5亩，收益450元，奖补300元"/>
    <n v="300"/>
    <n v="300"/>
    <s v=""/>
  </r>
  <r>
    <n v="595"/>
    <x v="2"/>
    <s v="联塘村"/>
    <s v="琚莲子"/>
    <s v="34282919491101162X"/>
    <s v="6217788367701392115"/>
    <n v="5"/>
    <s v="18756654772"/>
    <s v="资源资产收益型"/>
    <s v="土地流转3亩，收益900元，奖补300元"/>
    <n v="300"/>
    <n v="300"/>
    <s v=""/>
  </r>
  <r>
    <n v="596"/>
    <x v="2"/>
    <s v="联塘村"/>
    <s v="刘同才"/>
    <s v="342829196211041632"/>
    <s v="6217788367750587508"/>
    <n v="1"/>
    <s v="13156661176"/>
    <s v="资源资产收益型"/>
    <s v="土地流转1.7亩，收益510元，奖补300元"/>
    <n v="300"/>
    <n v="300"/>
    <s v=""/>
  </r>
  <r>
    <n v="597"/>
    <x v="2"/>
    <s v="联塘村"/>
    <s v="徐天来"/>
    <s v="342829195710271630"/>
    <s v="6217788367751415279"/>
    <n v="2"/>
    <s v="18356600168"/>
    <s v="资源资产收益型"/>
    <s v="土地流转3.6亩，收益1080元，奖补300元"/>
    <n v="300"/>
    <n v="300"/>
    <s v=""/>
  </r>
  <r>
    <n v="598"/>
    <x v="2"/>
    <s v="联塘村"/>
    <s v="汪泽富"/>
    <s v="342829196102241619"/>
    <s v="6217788367750635109"/>
    <n v="6"/>
    <s v="15856629795"/>
    <s v="种养类、劳动就业型"/>
    <s v="养猪3头，收益5000元，奖补2000元；徐桂娥在皖源香家庭农场务工，务工收入6000元，奖补700元"/>
    <n v="2400"/>
    <n v="2400"/>
    <s v=""/>
  </r>
  <r>
    <n v="599"/>
    <x v="2"/>
    <s v="联塘村"/>
    <s v="储交友"/>
    <s v="342829196908041616"/>
    <s v="6217788367701385333"/>
    <n v="2"/>
    <s v="15205665068"/>
    <s v="资源资产收益型"/>
    <s v="土地流转2亩，收益600元，奖补300元"/>
    <n v="300"/>
    <n v="300"/>
    <s v=""/>
  </r>
  <r>
    <n v="600"/>
    <x v="2"/>
    <s v="联塘村"/>
    <s v="陈寿德"/>
    <s v="342829196712121630"/>
    <s v="6217788367751764585"/>
    <n v="1"/>
    <s v="18256663006"/>
    <s v="种养类"/>
    <s v="养猪4头，收益6000元，奖补2000元"/>
    <n v="2000"/>
    <n v="2000"/>
    <s v=""/>
  </r>
  <r>
    <n v="601"/>
    <x v="2"/>
    <s v="联塘村"/>
    <s v="朱茂正"/>
    <s v="342829196407201618"/>
    <s v="6217788367701834736"/>
    <n v="2"/>
    <s v="15256655353"/>
    <s v="种养类"/>
    <s v="养猪3头，收益5000元，奖补2000元；100只鸡，收益1500元，奖补1000元"/>
    <n v="2400"/>
    <n v="2400"/>
    <s v=""/>
  </r>
  <r>
    <n v="602"/>
    <x v="2"/>
    <s v="联塘村"/>
    <s v="刘会德"/>
    <s v="342829195708031611"/>
    <s v="6217788367701387149"/>
    <n v="3"/>
    <s v="13866452238"/>
    <s v="种养类"/>
    <s v="养羊7头，收益6000元，奖补2000元"/>
    <n v="2000"/>
    <n v="2000"/>
    <s v=""/>
  </r>
  <r>
    <n v="603"/>
    <x v="2"/>
    <s v="联塘村"/>
    <s v="徐忠文"/>
    <s v="342921198005021634"/>
    <s v="6217788367751765228"/>
    <n v="2"/>
    <s v="14755666058"/>
    <s v="种养类"/>
    <s v="养猪3头，收益5000元，奖补2000元"/>
    <n v="2000"/>
    <n v="2000"/>
    <s v=""/>
  </r>
  <r>
    <n v="604"/>
    <x v="2"/>
    <s v="联塘村"/>
    <s v="舒国义"/>
    <s v="342921198012081619"/>
    <s v="6217973790006120292"/>
    <n v="2"/>
    <s v="13868726431"/>
    <s v="资源资产收益型"/>
    <s v="土地流转3.1亩，收益930元，奖补300元"/>
    <n v="300"/>
    <n v="300"/>
    <s v=""/>
  </r>
  <r>
    <n v="605"/>
    <x v="2"/>
    <s v="留铺村"/>
    <s v="童尤圣"/>
    <s v="342921197206171650"/>
    <s v="6217788367750356813"/>
    <n v="3"/>
    <s v="15605669860"/>
    <s v="资源资产收益型"/>
    <s v="土地流转2.2亩，收益660元，奖补300元"/>
    <n v="300"/>
    <n v="300"/>
    <s v=""/>
  </r>
  <r>
    <n v="606"/>
    <x v="2"/>
    <s v="留铺村"/>
    <s v="童新民"/>
    <s v="34282919671106163X"/>
    <s v="6217788367750832631"/>
    <n v="2"/>
    <s v="18856636721"/>
    <s v="资源资产收益型、劳动就业型"/>
    <s v="土地流转2亩，收益500元，奖补300元，童新民在东至县葛公新发家庭农场务工，务工年收入6500元，奖补700元"/>
    <n v="1000"/>
    <n v="1000"/>
    <s v=""/>
  </r>
  <r>
    <n v="607"/>
    <x v="2"/>
    <s v="留铺村"/>
    <s v="程日红"/>
    <s v="342829196505161656"/>
    <s v="6217788367701831393"/>
    <n v="2"/>
    <s v="13866564065"/>
    <s v="资源资产收益型"/>
    <s v="土地流转1.5亩，收益400元，奖补300元"/>
    <n v="300"/>
    <n v="300"/>
    <s v=""/>
  </r>
  <r>
    <n v="608"/>
    <x v="2"/>
    <s v="留铺村"/>
    <s v="童远江"/>
    <s v="342829196602101612"/>
    <s v="6217788367701596699"/>
    <n v="2"/>
    <s v="15205628927"/>
    <s v="资源资产收益型、劳动就业型"/>
    <s v="土地流转3亩、收益800元，奖补300元，童远江东至县葛公新发家庭农场务工，务工年收入6000元，奖补700元"/>
    <n v="1000"/>
    <n v="1000"/>
    <s v=""/>
  </r>
  <r>
    <n v="609"/>
    <x v="2"/>
    <s v="留铺村"/>
    <s v="周代友"/>
    <s v="342921197709241614"/>
    <s v="6217788367701600830"/>
    <n v="4"/>
    <s v="18356682615"/>
    <s v="资源资产收益型"/>
    <s v="土地流转4亩、收益1200元，奖补300元"/>
    <n v="300"/>
    <n v="300"/>
    <s v=""/>
  </r>
  <r>
    <n v="610"/>
    <x v="2"/>
    <s v="留铺村"/>
    <s v="张正奎"/>
    <s v="34292119810413161X"/>
    <s v="6217788367701600434"/>
    <n v="2"/>
    <s v="15249929383"/>
    <s v="资源资产收益型"/>
    <s v="土地流转7亩、收益1500元，奖补300元"/>
    <n v="300"/>
    <n v="300"/>
    <s v=""/>
  </r>
  <r>
    <n v="611"/>
    <x v="2"/>
    <s v="留铺村"/>
    <s v="程全生"/>
    <s v="342829194801071613"/>
    <s v="6217973790004273697"/>
    <n v="2"/>
    <s v="13485662594"/>
    <s v="资源资产收益型"/>
    <s v="土地流转2亩、收益600元，奖补300元"/>
    <n v="300"/>
    <n v="300"/>
    <s v=""/>
  </r>
  <r>
    <n v="612"/>
    <x v="2"/>
    <s v="留铺村"/>
    <s v="王少华"/>
    <s v="342829196804041654"/>
    <s v="6217788367751412102"/>
    <n v="8"/>
    <s v="13955526032"/>
    <s v="种养类"/>
    <s v="茶叶修剪80亩，收益35000元，奖补2000元"/>
    <n v="2000"/>
    <n v="2000"/>
    <s v=""/>
  </r>
  <r>
    <n v="613"/>
    <x v="2"/>
    <s v="留铺村"/>
    <s v="韩吉发"/>
    <s v="342829195109231611"/>
    <s v="6217788367701592680"/>
    <n v="1"/>
    <s v="18856689859"/>
    <s v="种养类、资源资产收益型"/>
    <s v="土地流转1.5亩、收益400元，奖补300元、鸡180只，收益6000元，奖补1800元"/>
    <n v="2100"/>
    <n v="2100"/>
    <s v=""/>
  </r>
  <r>
    <n v="614"/>
    <x v="2"/>
    <s v="留铺村"/>
    <s v="杨后义"/>
    <s v="342829195311121619"/>
    <s v="6217788367701725074"/>
    <n v="1"/>
    <s v="18756691348"/>
    <s v="种养类"/>
    <s v="鸡200只，收益8000元，奖补2000元"/>
    <n v="2000"/>
    <n v="2000"/>
    <s v=""/>
  </r>
  <r>
    <n v="615"/>
    <x v="2"/>
    <s v="留铺村"/>
    <s v="张满霞"/>
    <s v="342829197202281647"/>
    <s v="6217788367751166070"/>
    <n v="2"/>
    <s v="13485662792"/>
    <s v="资源资产收益型"/>
    <s v="土地流转4亩、收益1200元，奖补300元"/>
    <n v="300"/>
    <n v="300"/>
    <s v=""/>
  </r>
  <r>
    <n v="616"/>
    <x v="2"/>
    <s v="留铺村"/>
    <s v="陈康来"/>
    <s v="342829195703251615"/>
    <s v="6217788367701589942"/>
    <n v="3"/>
    <s v="18815734856"/>
    <s v="种养类"/>
    <s v="土地流转2.5亩、收益750元，奖补300元"/>
    <n v="500"/>
    <n v="500"/>
    <s v=""/>
  </r>
  <r>
    <n v="617"/>
    <x v="2"/>
    <s v="留铺村"/>
    <s v="丁国宏"/>
    <s v="342829196312101614"/>
    <s v="6217788367701775665"/>
    <n v="3"/>
    <s v="14790396391"/>
    <s v="资源资产收益型"/>
    <s v="土地流转2亩、收益500元，奖补300元"/>
    <n v="300"/>
    <n v="300"/>
    <s v=""/>
  </r>
  <r>
    <n v="618"/>
    <x v="2"/>
    <s v="留铺村"/>
    <s v="廖金根"/>
    <s v="342829196503201634"/>
    <s v="6217788367701594348"/>
    <n v="3"/>
    <s v="15256670613"/>
    <s v="资源资产收益型"/>
    <s v="土地流转1.5亩、收益400元，奖补300元"/>
    <n v="300"/>
    <n v="300"/>
    <s v=""/>
  </r>
  <r>
    <n v="619"/>
    <x v="2"/>
    <s v="留铺村"/>
    <s v="黎先进"/>
    <s v="342921196202131614"/>
    <s v="6217973790004274174"/>
    <n v="1"/>
    <s v="18705668723"/>
    <s v="资源资产收益型、劳动就业型"/>
    <s v="土地流转2亩、收益600元，奖补300元、黎先进在常氏家庭农场务工，务工收入6500元，奖补700元"/>
    <n v="1000"/>
    <n v="1000"/>
    <s v=""/>
  </r>
  <r>
    <n v="620"/>
    <x v="2"/>
    <s v="留铺村"/>
    <s v="曹利胜"/>
    <s v="342921197510041615"/>
    <s v="6217788367701761806"/>
    <n v="3"/>
    <s v="18956676904"/>
    <s v="资源资产收益型、劳动就业型"/>
    <s v="土地流转2亩、收益600元，奖补300元、程全菊东至县葛公新发家庭农场务工，务工收入6000元，奖补700元"/>
    <n v="1000"/>
    <n v="1000"/>
    <s v=""/>
  </r>
  <r>
    <n v="621"/>
    <x v="2"/>
    <s v="留铺村"/>
    <s v="蒋卫东"/>
    <s v="342921197403191618"/>
    <s v="6217788367750355096"/>
    <n v="1"/>
    <s v="18857966351"/>
    <s v="资源资产收益型、劳动就业型"/>
    <s v="土地流转4亩、收益1200元、奖补300元，蒋卫东东至县葛公新发家庭农场务工，务工收入7000元，奖补700元"/>
    <n v="1000"/>
    <n v="1000"/>
    <s v=""/>
  </r>
  <r>
    <n v="622"/>
    <x v="2"/>
    <s v="留铺村"/>
    <s v="王金爱"/>
    <s v="342921196610181645"/>
    <s v="6217788367701597739"/>
    <n v="1"/>
    <s v="18256679515"/>
    <s v="资源资产收益型"/>
    <s v="土地流转4亩、收益1200元，奖补300元"/>
    <n v="300"/>
    <n v="300"/>
    <s v=""/>
  </r>
  <r>
    <n v="623"/>
    <x v="2"/>
    <s v="留铺村"/>
    <s v="童小狗"/>
    <s v="342921197909021616"/>
    <s v="6217788367701596301"/>
    <n v="3"/>
    <s v="18856686397"/>
    <s v="资源资产收益型"/>
    <s v="土地流转5亩、收益1400元，奖补300元"/>
    <n v="300"/>
    <n v="300"/>
    <s v=""/>
  </r>
  <r>
    <n v="624"/>
    <x v="2"/>
    <s v="留铺村"/>
    <s v="刘圣志"/>
    <s v="342921198212171619"/>
    <s v="6217973790005085645"/>
    <n v="1"/>
    <s v="15805660899"/>
    <s v="种养类"/>
    <s v="鸡230只、收益11000元，奖补2000元，茶树修剪2亩，收益2000元，奖补400元"/>
    <n v="2400"/>
    <n v="2400"/>
    <s v=""/>
  </r>
  <r>
    <n v="625"/>
    <x v="2"/>
    <s v="留铺村"/>
    <s v="曹晓萍"/>
    <s v="342921197710031622"/>
    <s v="6217788367701589330"/>
    <n v="3"/>
    <s v="18297829129"/>
    <s v="资源资产收益型、劳动就业型"/>
    <s v="土地流转2亩、收益600元，奖补300元、曹晓萍在常氏家庭农场务工，务工收入8000元，奖补700元"/>
    <n v="1000"/>
    <n v="1000"/>
    <s v=""/>
  </r>
  <r>
    <n v="626"/>
    <x v="2"/>
    <s v="留铺村"/>
    <s v="童传明"/>
    <s v="342921197511021659"/>
    <s v="6217788367750443413"/>
    <n v="4"/>
    <s v="13856631431"/>
    <s v="种养类、资源资产收益型"/>
    <s v="发展食用菌1.8万棒、收益35000元，奖补2000元，土地流转1.5亩，收益400元，奖补300元                                                               "/>
    <n v="2300"/>
    <n v="2300"/>
    <s v=""/>
  </r>
  <r>
    <n v="627"/>
    <x v="2"/>
    <s v="留铺村"/>
    <s v="胡奎"/>
    <s v="342921197408261611"/>
    <s v="6217788367701592946"/>
    <n v="2"/>
    <s v="13866456210"/>
    <s v="资源资产收益型、劳动就业型"/>
    <s v="资产收益2.3亩、收益500元，奖补300元，胡奎东至县葛公新发家庭农场务工，务工收入6000元，奖补700元"/>
    <n v="1000"/>
    <n v="1000"/>
    <s v=""/>
  </r>
  <r>
    <n v="628"/>
    <x v="2"/>
    <s v="留铺村"/>
    <s v="王建和"/>
    <s v="342829195902211616"/>
    <s v="6217788367750587789"/>
    <n v="7"/>
    <s v="15215663091"/>
    <s v="种养类"/>
    <s v="养禽150只，收益6000元，奖补1500元"/>
    <n v="1500"/>
    <n v="1500"/>
    <s v=""/>
  </r>
  <r>
    <n v="629"/>
    <x v="2"/>
    <s v="留铺村"/>
    <s v="邓金生"/>
    <s v="342829194201011617"/>
    <s v="6217788367701591054"/>
    <n v="2"/>
    <s v="14790396046"/>
    <s v="资源资产收益型、劳动就业型"/>
    <s v="土地流转2亩、收益600元，奖补300元、邓应方在东至县葛公新发家庭农场务工，务工收入8000元，奖补700元"/>
    <n v="1000"/>
    <n v="1000"/>
    <s v=""/>
  </r>
  <r>
    <n v="630"/>
    <x v="2"/>
    <s v="留铺村"/>
    <s v="程万平"/>
    <s v="342921197906061639"/>
    <s v="6217788367701590700"/>
    <n v="5"/>
    <s v="15068105995"/>
    <s v="资源资产收益型"/>
    <s v="土地流转1亩、收益400元，奖补300元"/>
    <n v="300"/>
    <n v="300"/>
    <s v=""/>
  </r>
  <r>
    <n v="631"/>
    <x v="2"/>
    <s v="留铺村"/>
    <s v="王海洲"/>
    <s v="342829195504251612"/>
    <s v="6217788367701597549"/>
    <n v="2"/>
    <s v="18356650259"/>
    <s v="种养类"/>
    <s v="养禽120只，收益5000元，奖补1200元"/>
    <n v="1200"/>
    <n v="1200"/>
    <s v=""/>
  </r>
  <r>
    <n v="632"/>
    <x v="2"/>
    <s v="留铺村"/>
    <s v="陈良炎"/>
    <s v="342921198810011631"/>
    <s v="6217973790004273598"/>
    <n v="1"/>
    <s v="18297498577"/>
    <s v="劳动就业型"/>
    <s v="陈良炎东至县葛公新发家庭农场务工，务工收入7000元，奖补700元"/>
    <n v="700"/>
    <n v="700"/>
    <s v=""/>
  </r>
  <r>
    <n v="633"/>
    <x v="2"/>
    <s v="梅树村"/>
    <s v="陈远义"/>
    <s v="342921196401301612"/>
    <s v="6217788367701193745"/>
    <n v="3"/>
    <s v="15105669577"/>
    <s v="种养类"/>
    <s v="茶园修剪施肥4亩，收益6000元，奖补800元"/>
    <n v="800"/>
    <n v="800"/>
    <s v=""/>
  </r>
  <r>
    <n v="634"/>
    <x v="2"/>
    <s v="梅树村"/>
    <s v="储赛云"/>
    <s v="342921197006121640"/>
    <s v="6217788367701193026"/>
    <n v="2"/>
    <s v="13645662635"/>
    <s v="种养类"/>
    <s v="茶园修剪施肥3.5亩，收益2000元，奖补700元"/>
    <n v="700"/>
    <n v="700"/>
    <s v=""/>
  </r>
  <r>
    <n v="635"/>
    <x v="2"/>
    <s v="梅树村"/>
    <s v="陈永德"/>
    <s v="342921196205121614"/>
    <s v="6217788367701819000"/>
    <n v="1"/>
    <s v="18815703278"/>
    <s v="种养类"/>
    <s v="茶园修剪施肥1亩，收益1000元，奖补200元"/>
    <n v="200"/>
    <n v="200"/>
    <s v=""/>
  </r>
  <r>
    <n v="636"/>
    <x v="2"/>
    <s v="梅树村"/>
    <s v="陈根林"/>
    <s v="34292119681121161X"/>
    <s v="6217788367701192432"/>
    <n v="3"/>
    <s v="18256686018"/>
    <s v="种养类"/>
    <s v="茶园施肥4亩，收益4000元，奖补800元"/>
    <n v="800"/>
    <n v="800"/>
    <s v=""/>
  </r>
  <r>
    <n v="637"/>
    <x v="2"/>
    <s v="梅树村"/>
    <s v="黄吉得"/>
    <s v="342829195104181635"/>
    <s v="6217788367701194768"/>
    <n v="2"/>
    <s v="18756649895"/>
    <s v="种养类"/>
    <s v="茶园修剪施肥7亩、养蜂10箱，收益12000元，奖补2400元"/>
    <n v="2400"/>
    <n v="2400"/>
    <s v=""/>
  </r>
  <r>
    <n v="638"/>
    <x v="2"/>
    <s v="梅树村"/>
    <s v="汪百年"/>
    <s v="342829195201221619"/>
    <s v="6217788367750635042"/>
    <n v="5"/>
    <s v="18226956283"/>
    <s v="种养类"/>
    <s v="茶园修剪施肥7亩，收益9000元，奖补1400元"/>
    <n v="1400"/>
    <n v="1400"/>
    <s v=""/>
  </r>
  <r>
    <n v="639"/>
    <x v="2"/>
    <s v="梅树村"/>
    <s v="汪利年"/>
    <s v="342921196908161612"/>
    <s v="6217788367701824232"/>
    <n v="2"/>
    <s v="13866569926"/>
    <s v="种养类"/>
    <s v="茶园修剪施肥4亩，收益5000元，奖补800元"/>
    <n v="800"/>
    <n v="800"/>
    <s v=""/>
  </r>
  <r>
    <n v="640"/>
    <x v="2"/>
    <s v="梅树村"/>
    <s v="王德坤"/>
    <s v="342921198004191615"/>
    <s v="6217788367701196243"/>
    <n v="2"/>
    <s v="15956250137"/>
    <s v="种养类"/>
    <s v="茶园修剪施肥3.5亩、种植黄花菜5亩，收益28000元，奖补2400元"/>
    <n v="2400"/>
    <n v="2400"/>
    <s v=""/>
  </r>
  <r>
    <n v="641"/>
    <x v="2"/>
    <s v="梅树村"/>
    <s v="徐必成"/>
    <s v="342829195708071613"/>
    <s v="6217788367701197134"/>
    <n v="1"/>
    <s v="13665663033"/>
    <s v="种养类"/>
    <s v="茶园修剪施肥3亩，收益3000元，奖补600元"/>
    <n v="600"/>
    <n v="600"/>
    <s v=""/>
  </r>
  <r>
    <n v="642"/>
    <x v="2"/>
    <s v="梅树村"/>
    <s v="王友方"/>
    <s v="34282919570519161X"/>
    <s v="6217788367701196557"/>
    <n v="1"/>
    <s v="18256655581"/>
    <s v="种养类"/>
    <s v="茶园修剪施肥6亩，收益4000元，奖补1200元"/>
    <n v="1200"/>
    <n v="1200"/>
    <s v=""/>
  </r>
  <r>
    <n v="643"/>
    <x v="2"/>
    <s v="梅树村"/>
    <s v="陈远旺"/>
    <s v="342829195805021618"/>
    <s v="6217788367701193802"/>
    <n v="1"/>
    <s v="15105669286"/>
    <s v="种养类"/>
    <s v="茶园修剪施肥3亩，收益1500元，奖补600元"/>
    <n v="600"/>
    <n v="600"/>
    <s v=""/>
  </r>
  <r>
    <n v="644"/>
    <x v="2"/>
    <s v="梅树村"/>
    <s v="吴文坤"/>
    <s v="342921198404141633"/>
    <s v="6217788367750019742"/>
    <n v="4"/>
    <s v="18256628561"/>
    <s v="种养类"/>
    <s v="茶园修剪施肥5.5亩，收益4000元，奖补1100元"/>
    <n v="1100"/>
    <n v="1100"/>
    <s v=""/>
  </r>
  <r>
    <n v="645"/>
    <x v="2"/>
    <s v="梅树村"/>
    <s v="陈忠德"/>
    <s v="342829194602041614"/>
    <s v="6217788367701194024"/>
    <n v="3"/>
    <s v="18815739209"/>
    <s v="种养类"/>
    <s v="茶园修剪施肥4亩，收益2000元，奖补800元"/>
    <n v="800"/>
    <n v="800"/>
    <s v=""/>
  </r>
  <r>
    <n v="646"/>
    <x v="2"/>
    <s v="梅树村"/>
    <s v="陈远才"/>
    <s v="342829196809091650"/>
    <s v="6217788367701193596"/>
    <n v="3"/>
    <s v="18356260100"/>
    <s v="种养类"/>
    <s v="茶园修剪施肥10亩，收益8000元，奖补2000元"/>
    <n v="2000"/>
    <n v="2000"/>
    <s v=""/>
  </r>
  <r>
    <n v="647"/>
    <x v="2"/>
    <s v="梅树村"/>
    <s v="周和贵"/>
    <s v="342829194311301615"/>
    <s v="6217788367701197464"/>
    <n v="1"/>
    <s v="13965914436"/>
    <s v="种养类"/>
    <s v="茶园修剪施肥3亩，收益1800元，奖补600元"/>
    <n v="600"/>
    <n v="600"/>
    <s v=""/>
  </r>
  <r>
    <n v="648"/>
    <x v="2"/>
    <s v="梅树村"/>
    <s v="江方来"/>
    <s v="342921196511101611"/>
    <s v="6217788367701195054"/>
    <n v="1"/>
    <s v="18756646398"/>
    <s v="种养类"/>
    <s v="茶园修剪施肥4亩，收益4000元，奖补800元"/>
    <n v="800"/>
    <n v="800"/>
    <s v=""/>
  </r>
  <r>
    <n v="649"/>
    <x v="2"/>
    <s v="梅树村"/>
    <s v="汪玉华"/>
    <s v="342921197909101616"/>
    <s v="6217788367701196110"/>
    <n v="3"/>
    <s v="15156602968"/>
    <s v="种养类"/>
    <s v="茶园修剪施肥7亩，收益5000元，奖补1400元"/>
    <n v="1400"/>
    <n v="1400"/>
    <s v=""/>
  </r>
  <r>
    <n v="650"/>
    <x v="2"/>
    <s v="梅树村"/>
    <s v="汪国胜"/>
    <s v="342829196911021616"/>
    <s v="6217788367701195682"/>
    <n v="3"/>
    <s v="18225669628"/>
    <s v="种养类"/>
    <s v="茶园修剪施肥4亩，收益4000元，奖补800元"/>
    <n v="800"/>
    <n v="800"/>
    <s v=""/>
  </r>
  <r>
    <n v="651"/>
    <x v="2"/>
    <s v="梅树村"/>
    <s v="汪国进"/>
    <s v="34282919650524163X"/>
    <s v="6217788367701195658"/>
    <n v="1"/>
    <s v="13955525665"/>
    <s v="种养类"/>
    <s v="茶园修剪施肥8亩，收益8000元，奖补1600元"/>
    <n v="1600"/>
    <n v="1600"/>
    <s v=""/>
  </r>
  <r>
    <n v="652"/>
    <x v="2"/>
    <s v="梅树村"/>
    <s v="汪国来"/>
    <s v="342829195110161614"/>
    <s v="6217788367701195666"/>
    <n v="1"/>
    <s v="18756625586"/>
    <s v="种养类"/>
    <s v="茶园修剪施肥3亩，收益1500元，奖补600元"/>
    <n v="600"/>
    <n v="600"/>
    <s v=""/>
  </r>
  <r>
    <n v="653"/>
    <x v="2"/>
    <s v="梅树村"/>
    <s v="陈中杰"/>
    <s v="342829195708271615"/>
    <s v="6217788367701194008"/>
    <n v="1"/>
    <s v="18226966879"/>
    <s v="种养类"/>
    <s v="茶园修剪施肥1亩、养蜂23箱，收益4000元，奖补2200元"/>
    <n v="2200"/>
    <n v="2200"/>
    <s v=""/>
  </r>
  <r>
    <n v="654"/>
    <x v="2"/>
    <s v="梅树村"/>
    <s v="陈腊桂"/>
    <s v="342921197401271630"/>
    <s v="6217788367701192846"/>
    <n v="3"/>
    <s v="18792159044"/>
    <s v="种养类"/>
    <s v="茶园修剪施肥3.5亩、养蜂16箱，收益5000元，奖补2400元"/>
    <n v="2400"/>
    <n v="2400"/>
    <s v=""/>
  </r>
  <r>
    <n v="655"/>
    <x v="2"/>
    <s v="梅树村"/>
    <s v="陈兆皇"/>
    <s v="342829195011051612"/>
    <s v="6217788367701193828"/>
    <n v="2"/>
    <s v="18205668415"/>
    <s v="种养类"/>
    <s v="茶园修剪施肥4亩，收益3000元，奖补800元"/>
    <n v="800"/>
    <n v="800"/>
    <s v=""/>
  </r>
  <r>
    <n v="656"/>
    <x v="2"/>
    <s v="梅树村"/>
    <s v="陈百杰"/>
    <s v="342829197208171633"/>
    <s v="6217788367750587912"/>
    <n v="1"/>
    <s v="18715666871"/>
    <s v="种养类"/>
    <s v="茶园修剪施肥3亩，收益2600元，奖补600元"/>
    <n v="600"/>
    <n v="600"/>
    <s v=""/>
  </r>
  <r>
    <n v="657"/>
    <x v="2"/>
    <s v="梅树村"/>
    <s v="陈国来"/>
    <s v="342829196511301619"/>
    <s v="6217788367701192556"/>
    <n v="2"/>
    <s v="15205629915"/>
    <s v="种养类"/>
    <s v="茶园修剪施肥7亩，收益4000元，奖补1400元"/>
    <n v="1400"/>
    <n v="1400"/>
    <s v=""/>
  </r>
  <r>
    <n v="658"/>
    <x v="2"/>
    <s v="梅树村"/>
    <s v="陈月桂"/>
    <s v="342829195908281623"/>
    <s v="6217788367701193851"/>
    <n v="2"/>
    <s v="13339164148"/>
    <s v="种养类"/>
    <s v="茶园修剪施肥3.5亩，收益3500元，奖补700元"/>
    <n v="700"/>
    <n v="700"/>
    <s v=""/>
  </r>
  <r>
    <n v="659"/>
    <x v="2"/>
    <s v="梅树村"/>
    <s v="徐真利"/>
    <s v="342921197411251633"/>
    <s v="6217788367701197266"/>
    <n v="2"/>
    <s v="15715662879"/>
    <s v="种养类"/>
    <s v="茶园修剪施肥4亩、新栽茶园2亩、蜜蜂8箱，收益8000元，奖补2400元"/>
    <n v="2400"/>
    <n v="2400"/>
    <s v=""/>
  </r>
  <r>
    <n v="660"/>
    <x v="2"/>
    <s v="桥联村"/>
    <s v="朱学凯"/>
    <s v="342829195509241616"/>
    <s v="6217788367701523040，"/>
    <n v="3"/>
    <s v="18456636228"/>
    <s v="种养类"/>
    <s v="茶叶修剪施肥6.2亩，收益6000元， 养蜂21箱，收益3000元，奖补2400元"/>
    <n v="2400"/>
    <n v="2400"/>
    <s v=""/>
  </r>
  <r>
    <n v="661"/>
    <x v="2"/>
    <s v="桥联村"/>
    <s v="丁六三"/>
    <s v="342829193801071619"/>
    <s v="6217788367750443082，"/>
    <n v="2"/>
    <s v="15956643341"/>
    <s v="种养类"/>
    <s v="养蜂34箱，收益4000元，茶叶修剪施肥3.5亩收益3000元，奖补2400元"/>
    <n v="2400"/>
    <n v="2400"/>
    <s v=""/>
  </r>
  <r>
    <n v="662"/>
    <x v="2"/>
    <s v="桥联村"/>
    <s v="汪传发"/>
    <s v="342829196211131638"/>
    <s v="6217788367750238441,"/>
    <n v="5"/>
    <s v="13965922048"/>
    <s v="种养类"/>
    <s v="茶叶修剪施肥4亩，收益4000元，奖补800元"/>
    <n v="800"/>
    <n v="800"/>
    <s v=""/>
  </r>
  <r>
    <n v="663"/>
    <x v="2"/>
    <s v="桥联村"/>
    <s v="方月意"/>
    <s v="342829195305281640"/>
    <s v="6217788367750638491,"/>
    <n v="1"/>
    <s v="18269901660"/>
    <s v="种养类"/>
    <s v="茶叶修剪施肥1.3亩，收益1500元，奖补260元"/>
    <n v="260"/>
    <n v="260"/>
    <s v=""/>
  </r>
  <r>
    <n v="664"/>
    <x v="2"/>
    <s v="桥联村"/>
    <s v="程学金"/>
    <s v="342829196502181619"/>
    <s v="6217788367750537495,"/>
    <n v="3"/>
    <s v="18815724233"/>
    <s v="种养类"/>
    <s v="茶叶修剪施肥2.5亩，收益2500元，奖补500元"/>
    <n v="500"/>
    <n v="500"/>
    <s v=""/>
  </r>
  <r>
    <n v="665"/>
    <x v="2"/>
    <s v="桥联村"/>
    <s v="潘永高"/>
    <s v="342921196403081617"/>
    <s v="6217973790004254481,"/>
    <n v="1"/>
    <s v="13856672180"/>
    <s v="种养类、劳动就业型"/>
    <s v="茶叶修剪施肥2亩，收益2000元，潘永高在葛公菌种厂务工，务工年收入6000元，奖补1100元"/>
    <n v="1100"/>
    <n v="1100"/>
    <s v=""/>
  </r>
  <r>
    <n v="666"/>
    <x v="2"/>
    <s v="桥联村"/>
    <s v="冯丽"/>
    <s v="342921198210141619"/>
    <s v="6217788367701511623,"/>
    <n v="4"/>
    <s v="18792179487"/>
    <s v="种养类"/>
    <s v="茶叶修剪施肥3.5亩，收益4000元，奖补700元"/>
    <n v="700"/>
    <n v="700"/>
    <s v=""/>
  </r>
  <r>
    <n v="667"/>
    <x v="2"/>
    <s v="桥联村"/>
    <s v="张孝来"/>
    <s v="342829197109081616"/>
    <s v="6217788367701521671,"/>
    <n v="3"/>
    <s v="19156624002"/>
    <s v="种养类"/>
    <s v=" 茶叶修剪施肥4.2亩，收益4000元，奖补840元"/>
    <n v="840"/>
    <n v="840"/>
    <s v=""/>
  </r>
  <r>
    <n v="668"/>
    <x v="2"/>
    <s v="桥联村"/>
    <s v="蒋光明"/>
    <s v="342829195512081617"/>
    <s v="6217788367750833480,"/>
    <n v="1"/>
    <s v="13866455784"/>
    <s v="种养类"/>
    <s v="养鸡200只，收益3000元，奖补2000元"/>
    <n v="2000"/>
    <n v="2000"/>
    <s v=""/>
  </r>
  <r>
    <n v="669"/>
    <x v="2"/>
    <s v="桥联村"/>
    <s v="袁明刚"/>
    <s v="342829196510141617"/>
    <s v="6217973790004254630,"/>
    <n v="1"/>
    <s v="18815664452"/>
    <s v="种养类"/>
    <s v="养蜜蜂30箱，收益3000元，奖补2000元"/>
    <n v="2000"/>
    <n v="2000"/>
    <s v=""/>
  </r>
  <r>
    <n v="670"/>
    <x v="2"/>
    <s v="桥联村"/>
    <s v="洪大邦"/>
    <s v="342829195905081618"/>
    <s v="6217788367750995347,"/>
    <n v="4"/>
    <s v="18856674753"/>
    <s v="种养类"/>
    <s v="茶叶修剪施肥3.5亩，收益4000元，奖补700元"/>
    <n v="700"/>
    <n v="700"/>
    <s v=""/>
  </r>
  <r>
    <n v="671"/>
    <x v="2"/>
    <s v="桥联村"/>
    <s v="汪玉梅"/>
    <s v="342829196210081624"/>
    <s v="6217788367751167664,"/>
    <n v="5"/>
    <s v="13955527691"/>
    <s v="种养类"/>
    <s v="茶叶修剪施肥4.5亩，收益4500元，奖补900元"/>
    <n v="900"/>
    <n v="900"/>
    <s v=""/>
  </r>
  <r>
    <n v="672"/>
    <x v="2"/>
    <s v="桥联村"/>
    <s v="蒋建国"/>
    <s v="342829195612011616"/>
    <s v="6217788367701514361,"/>
    <n v="1"/>
    <s v="15956624401"/>
    <s v="种养类"/>
    <s v="茶叶修剪施肥1亩，收益1500元，奖补200元"/>
    <n v="200"/>
    <n v="200"/>
    <s v=""/>
  </r>
  <r>
    <n v="673"/>
    <x v="2"/>
    <s v="桥联村"/>
    <s v="袁张春"/>
    <s v="342921198503091678"/>
    <s v="6217788367701520707,"/>
    <n v="2"/>
    <s v="18356663649"/>
    <s v="种养类"/>
    <s v="茶叶修剪施肥4.5亩，收益5000元，新种茶叶1亩，奖补1900元"/>
    <n v="1900"/>
    <n v="1900"/>
    <s v=""/>
  </r>
  <r>
    <n v="674"/>
    <x v="2"/>
    <s v="桥联村"/>
    <s v="周百子"/>
    <s v="342829194612071614"/>
    <s v="6217788367701522174,"/>
    <n v="3"/>
    <s v="13905661406"/>
    <s v="种养类"/>
    <s v="养鸡200只，收益3000元，茶叶修剪施肥2.5亩，收益3000元，奖补2400元"/>
    <n v="2400"/>
    <n v="2400"/>
    <s v=""/>
  </r>
  <r>
    <n v="675"/>
    <x v="2"/>
    <s v="桥联村"/>
    <s v="刘国民"/>
    <s v="342829197108111617"/>
    <s v="6217788367751755492"/>
    <n v="5"/>
    <s v="13665669101"/>
    <s v="种养类"/>
    <s v="茶叶修剪施肥4亩，收益4000元，奖补800元"/>
    <n v="800"/>
    <n v="800"/>
    <s v=""/>
  </r>
  <r>
    <n v="676"/>
    <x v="2"/>
    <s v="桥联村"/>
    <s v="张汉飞"/>
    <s v="342921196802021611"/>
    <s v="6217788367701521226,"/>
    <n v="3"/>
    <s v="14705661565"/>
    <s v="种养类"/>
    <s v="茶叶修剪施肥3亩，收益3500元，奖补600元"/>
    <n v="600"/>
    <n v="600"/>
    <s v=""/>
  </r>
  <r>
    <n v="677"/>
    <x v="2"/>
    <s v="桥联村"/>
    <s v="张庆霞"/>
    <s v="342921197404271660"/>
    <s v="6217973790006742004，"/>
    <n v="4"/>
    <s v="18156685013"/>
    <s v="种养类"/>
    <s v="茶叶修剪施肥3.5亩，收益4000元，奖补700元"/>
    <n v="700"/>
    <n v="700"/>
    <s v=""/>
  </r>
  <r>
    <n v="678"/>
    <x v="2"/>
    <s v="桥联村"/>
    <s v="甘海舟"/>
    <s v="342829194609241619"/>
    <s v="6217788367701511854,"/>
    <n v="3"/>
    <s v="18756606870"/>
    <s v="种养类"/>
    <s v="茶叶修剪施肥2.5亩，收益3000元，奖补500元_x000a_"/>
    <n v="500"/>
    <n v="500"/>
    <s v=""/>
  </r>
  <r>
    <n v="679"/>
    <x v="2"/>
    <s v="桥联村"/>
    <s v="杨吉平"/>
    <s v="342829196910171612"/>
    <s v="6217788367750587292,"/>
    <n v="3"/>
    <s v="13665661670"/>
    <s v="种养类"/>
    <s v="茶叶修剪施肥6.5亩，收益7000元，奖补1300元"/>
    <n v="1300"/>
    <n v="1300"/>
    <s v=""/>
  </r>
  <r>
    <n v="680"/>
    <x v="2"/>
    <s v="桥联村"/>
    <s v="朱益贵"/>
    <s v="342829197206021631"/>
    <s v="6217788367751164836,"/>
    <n v="4"/>
    <s v="18756626688"/>
    <s v="种养类"/>
    <s v="茶叶修剪施肥3.3亩，收益4000元，奖补660元"/>
    <n v="660"/>
    <n v="660"/>
    <s v=""/>
  </r>
  <r>
    <n v="681"/>
    <x v="2"/>
    <s v="桥联村"/>
    <s v="张必良"/>
    <s v="342829195502281658"/>
    <s v="6217788367750443611,"/>
    <n v="2"/>
    <s v="18956650793"/>
    <s v="种养类"/>
    <s v="茶叶修剪施肥2亩，收益2000元，新种茶叶1亩,奖补1400元 "/>
    <n v="1400"/>
    <n v="1400"/>
    <s v=""/>
  </r>
  <r>
    <n v="682"/>
    <x v="2"/>
    <s v="桥联村"/>
    <s v="聂红林"/>
    <s v="342921196711231613"/>
    <s v="6217788367701516127,"/>
    <n v="2"/>
    <s v="13615663160"/>
    <s v="种养类"/>
    <s v="茶叶修剪施肥1.6亩，收益2000元，奖补320元"/>
    <n v="320"/>
    <n v="320"/>
    <s v=""/>
  </r>
  <r>
    <n v="683"/>
    <x v="2"/>
    <s v="桥联村"/>
    <s v="周伯发"/>
    <s v="342829195206071613"/>
    <s v="6217788367701522224,"/>
    <n v="3"/>
    <s v="18297495378"/>
    <s v="种养类"/>
    <s v="茶叶修剪施肥3亩，收益3500元，奖补600元"/>
    <n v="600"/>
    <n v="600"/>
    <s v=""/>
  </r>
  <r>
    <n v="684"/>
    <x v="2"/>
    <s v="桥联村"/>
    <s v="周佰应"/>
    <s v="342829193808171612"/>
    <s v=",6217788367701522190"/>
    <n v="3"/>
    <s v="13856672180"/>
    <s v="种养类"/>
    <s v="茶叶修剪施肥3亩，收益3000元，奖补600元"/>
    <n v="600"/>
    <n v="600"/>
    <s v=""/>
  </r>
  <r>
    <n v="685"/>
    <x v="2"/>
    <s v="桥联村"/>
    <s v="张黄毛"/>
    <s v="342829195112121616"/>
    <s v="6217788367750587607,"/>
    <n v="2"/>
    <s v="18856637348"/>
    <s v="种养类"/>
    <s v="茶叶修剪施肥3亩，收益3500元，奖补600元"/>
    <n v="600"/>
    <n v="600"/>
    <s v=""/>
  </r>
  <r>
    <n v="686"/>
    <x v="2"/>
    <s v="桥联村"/>
    <s v="朱向红"/>
    <s v="342829196804021610"/>
    <s v="6217788367750872942,"/>
    <n v="1"/>
    <s v="15856638229"/>
    <s v="种养类"/>
    <s v="茶叶修剪施肥1亩，收益1500元，奖补200元"/>
    <n v="200"/>
    <n v="200"/>
    <s v=""/>
  </r>
  <r>
    <n v="687"/>
    <x v="2"/>
    <s v="桥联村"/>
    <s v="朱才宝"/>
    <s v="342829196401171614"/>
    <s v="6217788367750357712,"/>
    <n v="3"/>
    <s v="13621029280"/>
    <s v="种养类"/>
    <s v="新种茶叶1亩，奖补1000元"/>
    <n v="1000"/>
    <n v="1000"/>
    <s v=""/>
  </r>
  <r>
    <n v="688"/>
    <x v="2"/>
    <s v="天井村"/>
    <s v="张伯根"/>
    <s v="342921195507141616"/>
    <s v="6217788367751074282"/>
    <n v="4"/>
    <s v="18956648387"/>
    <s v="资源资产收益型"/>
    <s v="土地流转1.7亩，收益510元，奖补300元"/>
    <n v="300"/>
    <n v="300"/>
    <s v=""/>
  </r>
  <r>
    <n v="689"/>
    <x v="2"/>
    <s v="天井村"/>
    <s v="徐达高"/>
    <s v="342829194503181611"/>
    <s v="6217788367701205952"/>
    <n v="3"/>
    <s v="18356667518"/>
    <s v="资源资产收益型"/>
    <s v="土地流转3亩，收益900元，奖补300元"/>
    <n v="300"/>
    <n v="300"/>
    <s v=""/>
  </r>
  <r>
    <n v="690"/>
    <x v="2"/>
    <s v="天井村"/>
    <s v="孔根水"/>
    <s v="342921198107161638"/>
    <s v="6217788367750638913"/>
    <n v="3"/>
    <s v="13485663369"/>
    <s v="种养类、资源资产收益型"/>
    <s v="土地流转5亩，收益1500元，奖补300元；养殖土鸡200只，收益20000元，奖补2000元"/>
    <n v="2300"/>
    <n v="2300"/>
    <s v=""/>
  </r>
  <r>
    <n v="691"/>
    <x v="2"/>
    <s v="天井村"/>
    <s v="李可智"/>
    <s v="342829195308081636"/>
    <s v="6217788367750588902"/>
    <n v="3"/>
    <s v="18225667398"/>
    <s v="资源资产收益型"/>
    <s v="土地流转4.5亩，收益1350元，奖补300元"/>
    <n v="300"/>
    <n v="300"/>
    <s v=""/>
  </r>
  <r>
    <n v="692"/>
    <x v="2"/>
    <s v="天井村"/>
    <s v="杨小周"/>
    <s v="342829195702111637"/>
    <s v="6217788367701206687"/>
    <n v="3"/>
    <s v="18356698808"/>
    <s v="资源资产收益型"/>
    <s v="土地流转3亩，收益900元，奖补300元"/>
    <n v="300"/>
    <n v="300"/>
    <s v=""/>
  </r>
  <r>
    <n v="693"/>
    <x v="2"/>
    <s v="天井村"/>
    <s v="董旺苗"/>
    <s v="342829196511281611"/>
    <s v="6217788367701198793"/>
    <n v="2"/>
    <s v="18756631573"/>
    <s v="资源资产收益型"/>
    <s v="土地流转4亩，收益1200元，奖补300元"/>
    <n v="300"/>
    <n v="300"/>
    <s v=""/>
  </r>
  <r>
    <n v="694"/>
    <x v="2"/>
    <s v="天井村"/>
    <s v="夏立村"/>
    <s v="342921197702051631"/>
    <s v="6217788367750538584"/>
    <n v="4"/>
    <s v="13399668172"/>
    <s v="资源资产收益型"/>
    <s v="土地流转4.2亩，收益1260元，奖补300元"/>
    <n v="300"/>
    <n v="300"/>
    <s v=""/>
  </r>
  <r>
    <n v="695"/>
    <x v="2"/>
    <s v="天井村"/>
    <s v="吴国友"/>
    <s v="342829194712221616"/>
    <s v="6217788367750748365"/>
    <n v="2"/>
    <s v="15856616009"/>
    <s v="资源资产收益型"/>
    <s v="土地流转2亩，收益600元，奖补300元"/>
    <n v="300"/>
    <n v="300"/>
    <s v=""/>
  </r>
  <r>
    <n v="696"/>
    <x v="2"/>
    <s v="天井村"/>
    <s v="丁国胜"/>
    <s v="342829197102221612"/>
    <s v="6217788367701198678"/>
    <n v="4"/>
    <s v="18226946919"/>
    <s v="资源资产收益型"/>
    <s v="土地流转2.5亩，收益750元，奖补300元"/>
    <n v="300"/>
    <n v="300"/>
    <s v=""/>
  </r>
  <r>
    <n v="697"/>
    <x v="2"/>
    <s v="天井村"/>
    <s v="吴林芝"/>
    <s v="342829194902151620"/>
    <s v="6217788367751759304"/>
    <n v="3"/>
    <s v="13965946225"/>
    <s v="资源资产收益型"/>
    <s v="土地流转2.5亩，收益750元，奖补300元"/>
    <n v="300"/>
    <n v="300"/>
    <s v=""/>
  </r>
  <r>
    <n v="698"/>
    <x v="2"/>
    <s v="天井村"/>
    <s v="汪荷荣"/>
    <s v="342921196406171626"/>
    <s v="6217788367750480225"/>
    <n v="3"/>
    <s v="13695667862"/>
    <s v="资源资产收益型"/>
    <s v="土地流转4亩，收益1200元，奖补300元"/>
    <n v="300"/>
    <n v="300"/>
    <s v=""/>
  </r>
  <r>
    <n v="699"/>
    <x v="2"/>
    <s v="天井村"/>
    <s v="余玉梅"/>
    <s v="342829196110251622"/>
    <s v="6217788367701806445"/>
    <n v="3"/>
    <s v="18226948303"/>
    <s v="资源资产收益型"/>
    <s v="土地流转6亩，收益1800元，奖补300元"/>
    <n v="300"/>
    <n v="300"/>
    <s v=""/>
  </r>
  <r>
    <n v="700"/>
    <x v="2"/>
    <s v="天井村"/>
    <s v="周安明"/>
    <s v="34282919660514161X"/>
    <s v="6217788367750539954"/>
    <n v="3"/>
    <s v="15256665315"/>
    <s v="资源资产收益型"/>
    <s v="土地流转3.4亩，收益1020元，奖补300元"/>
    <n v="300"/>
    <n v="300"/>
    <s v=""/>
  </r>
  <r>
    <n v="701"/>
    <x v="2"/>
    <s v="天井村"/>
    <s v="孔令标"/>
    <s v="342829196510031610"/>
    <s v="6217788367701200581"/>
    <n v="4"/>
    <s v="13605604850"/>
    <s v="资源资产收益型"/>
    <s v="土地流转2亩，收益600元，奖补300元"/>
    <n v="300"/>
    <n v="300"/>
    <s v=""/>
  </r>
  <r>
    <n v="702"/>
    <x v="2"/>
    <s v="天井村"/>
    <s v="黄初凤"/>
    <s v="342829195711111620"/>
    <s v="6217788367701199981"/>
    <n v="3"/>
    <s v="17356688527"/>
    <s v="资源资产收益型"/>
    <s v="土地流转2.5亩，收益750元，奖补300元"/>
    <n v="300"/>
    <n v="300"/>
    <s v=""/>
  </r>
  <r>
    <n v="703"/>
    <x v="2"/>
    <s v="天井村"/>
    <s v="王德桃"/>
    <s v="342829195803151638"/>
    <s v="6217788367750992385"/>
    <n v="3"/>
    <s v="18756671045"/>
    <s v="资源资产收益型"/>
    <s v="土地流转4亩，收益1200元，奖补300元"/>
    <n v="300"/>
    <n v="300"/>
    <s v=""/>
  </r>
  <r>
    <n v="704"/>
    <x v="2"/>
    <s v="天井村"/>
    <s v="王伯平"/>
    <s v="342829197001101611"/>
    <s v="6217788367701204054"/>
    <n v="5"/>
    <s v="15856606485"/>
    <s v="资源资产收益型"/>
    <s v="土地流转2亩，收益600元，奖补300元"/>
    <n v="300"/>
    <n v="300"/>
    <s v=""/>
  </r>
  <r>
    <n v="705"/>
    <x v="2"/>
    <s v="天井村"/>
    <s v="方桂花"/>
    <s v="342829195608151624"/>
    <s v="6217788367701198991"/>
    <n v="1"/>
    <s v="18297494577"/>
    <s v="资源资产收益型"/>
    <s v="土地流转5.45亩，收益1600元，奖补300元"/>
    <n v="300"/>
    <n v="300"/>
    <s v=""/>
  </r>
  <r>
    <n v="706"/>
    <x v="2"/>
    <s v="天井村"/>
    <s v="严润友"/>
    <s v="342829194906081615"/>
    <s v="6217788367701206307"/>
    <n v="1"/>
    <s v="18756691916"/>
    <s v="资源资产收益型"/>
    <s v="土地流转1.3亩，收益390元，奖补300元"/>
    <n v="300"/>
    <n v="300"/>
    <s v=""/>
  </r>
  <r>
    <n v="707"/>
    <x v="2"/>
    <s v="天井村"/>
    <s v="吴平"/>
    <s v="342921198611101618"/>
    <s v="6217788367750541489"/>
    <n v="1"/>
    <s v="15249929390"/>
    <s v="资源资产收益型"/>
    <s v="土地流转1亩，收益300元，奖补300元"/>
    <n v="300"/>
    <n v="300"/>
    <s v=""/>
  </r>
  <r>
    <n v="708"/>
    <x v="2"/>
    <s v="天井村"/>
    <s v="齐国林"/>
    <s v="342829197110191636"/>
    <s v="6217788367701202348"/>
    <n v="1"/>
    <s v="18756671404"/>
    <s v="资源资产收益型"/>
    <s v="土地流转2.5亩，收益750元，奖补300元"/>
    <n v="300"/>
    <n v="300"/>
    <s v=""/>
  </r>
  <r>
    <n v="709"/>
    <x v="2"/>
    <s v="天井村"/>
    <s v="丁士杰"/>
    <s v="342829194708271610"/>
    <s v="6217788367701198769"/>
    <n v="1"/>
    <s v="15215663432"/>
    <s v="资源资产收益型"/>
    <s v="土地流转2.6亩，收益780元，奖补300元"/>
    <n v="300"/>
    <n v="300"/>
    <s v=""/>
  </r>
  <r>
    <n v="710"/>
    <x v="2"/>
    <s v="天井村"/>
    <s v="朱春霞"/>
    <s v="342921196903271660"/>
    <s v="6217788367750446234"/>
    <n v="2"/>
    <s v="17719416030"/>
    <s v="资源资产收益型"/>
    <s v="土地流转2亩，收益600元，奖补300元"/>
    <n v="300"/>
    <n v="300"/>
    <s v=""/>
  </r>
  <r>
    <n v="711"/>
    <x v="2"/>
    <s v="同春村"/>
    <s v="黄国庆"/>
    <s v="342921195701061513"/>
    <s v="6217788367750833167"/>
    <n v="4"/>
    <s v="13645663653"/>
    <s v="种养类"/>
    <s v="木耳2万棒,收益10000元，奖补2000元"/>
    <n v="2000"/>
    <n v="2000"/>
    <s v=""/>
  </r>
  <r>
    <n v="712"/>
    <x v="2"/>
    <s v="同春村"/>
    <s v="黄洪章"/>
    <s v="34292119640824151X"/>
    <s v="6217788367701582277"/>
    <n v="3"/>
    <s v="18225662468"/>
    <s v="种养类"/>
    <s v="蜂蜜10箱，收益3000元，奖补2000元。茶园低改4亩，收益5000元，奖补2000元。"/>
    <n v="2400"/>
    <n v="2400"/>
    <s v=""/>
  </r>
  <r>
    <n v="713"/>
    <x v="2"/>
    <s v="同春村"/>
    <s v="江华龙"/>
    <s v="342921196212181519"/>
    <s v="6217788367701747185"/>
    <n v="4"/>
    <s v="13866561941"/>
    <s v="资源资产收益型"/>
    <s v="土地流转1.5亩，收益450元，奖补300元"/>
    <n v="300"/>
    <n v="300"/>
    <s v=""/>
  </r>
  <r>
    <n v="714"/>
    <x v="2"/>
    <s v="同春村"/>
    <s v="夏淑云"/>
    <s v="342921196709191528"/>
    <s v="6217788367701587227"/>
    <n v="5"/>
    <s v="13856609299"/>
    <s v="资源资产收益型"/>
    <s v="土地流转4亩，收益1200元，奖补300元"/>
    <n v="300"/>
    <n v="300"/>
    <s v=""/>
  </r>
  <r>
    <n v="715"/>
    <x v="2"/>
    <s v="同春村"/>
    <s v="胡忠鼎"/>
    <s v="342921194908021530"/>
    <s v="6217788367750643871"/>
    <n v="1"/>
    <s v="14755662336"/>
    <s v="资源资产收益型"/>
    <s v="土地流转1.6亩，收益480元，奖补300元"/>
    <n v="300"/>
    <n v="300"/>
    <s v=""/>
  </r>
  <r>
    <n v="716"/>
    <x v="2"/>
    <s v="同春村"/>
    <s v="金精娥"/>
    <s v="342921194004251528"/>
    <s v="6217788367701582582"/>
    <n v="1"/>
    <s v="15156609767"/>
    <s v="资源资产收益型"/>
    <s v="土地流转1.5亩，收益450元，奖补300元"/>
    <n v="300"/>
    <n v="300"/>
    <s v=""/>
  </r>
  <r>
    <n v="717"/>
    <x v="2"/>
    <s v="同春村"/>
    <s v="程四喜"/>
    <s v="342921195305201510"/>
    <s v="6217788367701580875"/>
    <n v="4"/>
    <s v="15856603819"/>
    <s v="资源资产收益型"/>
    <s v="土地流转2亩，收益600元，奖补300元"/>
    <n v="300"/>
    <n v="300"/>
    <s v=""/>
  </r>
  <r>
    <n v="718"/>
    <x v="2"/>
    <s v="同春村"/>
    <s v="胡永中"/>
    <s v="342921196903231511"/>
    <s v="6217788367750746237"/>
    <n v="3"/>
    <s v="18256605638"/>
    <s v="种养类"/>
    <s v="茶园修剪2.4亩，收益1000元，奖补480元"/>
    <n v="480"/>
    <n v="480"/>
    <s v=""/>
  </r>
  <r>
    <n v="719"/>
    <x v="2"/>
    <s v="同春村"/>
    <s v="刘华敏"/>
    <s v="342921196911071511"/>
    <s v="6217788367750589462"/>
    <n v="1"/>
    <s v="15956630215"/>
    <s v="资源资产收益型"/>
    <s v="土地流转2.6亩，收益780元，奖补300元"/>
    <n v="300"/>
    <n v="300"/>
    <s v=""/>
  </r>
  <r>
    <n v="720"/>
    <x v="2"/>
    <s v="同春村"/>
    <s v="刘华列"/>
    <s v="342921197412021530"/>
    <s v="6217788367701812153"/>
    <n v="2"/>
    <s v="13856629135"/>
    <s v="资源资产收益型"/>
    <s v="土地流转1.5亩，收益450元，奖补300元"/>
    <n v="300"/>
    <n v="300"/>
    <s v=""/>
  </r>
  <r>
    <n v="721"/>
    <x v="2"/>
    <s v="同春村"/>
    <s v="张祖文"/>
    <s v="342921195210271516"/>
    <s v="6217788367751601902"/>
    <n v="2"/>
    <s v="13965915459"/>
    <s v="资源资产收益型"/>
    <s v="土地流转3亩，收益900元，奖补300元"/>
    <n v="300"/>
    <n v="300"/>
    <s v=""/>
  </r>
  <r>
    <n v="722"/>
    <x v="2"/>
    <s v="同春村"/>
    <s v="汪忠德"/>
    <s v="342921196704101538"/>
    <s v="6217788367751171310"/>
    <n v="4"/>
    <s v="18756689561"/>
    <s v="资源资产收益型"/>
    <s v="土地流转4亩，收益1200元，奖补300元"/>
    <n v="300"/>
    <n v="300"/>
    <s v=""/>
  </r>
  <r>
    <n v="723"/>
    <x v="2"/>
    <s v="同春村"/>
    <s v="冯国群"/>
    <s v="342921197701031516"/>
    <s v="6217788367750541919"/>
    <n v="1"/>
    <s v="18792151948"/>
    <s v="种养类"/>
    <s v="茶园低改3亩，收益2200元，奖补1500元"/>
    <n v="1500"/>
    <n v="1500"/>
    <s v=""/>
  </r>
  <r>
    <n v="724"/>
    <x v="2"/>
    <s v="同春村"/>
    <s v="冯常林"/>
    <s v="342829194906241519"/>
    <s v="6217788367750585858"/>
    <n v="1"/>
    <s v="18256694973"/>
    <s v="种养类"/>
    <s v="茶园修剪1亩，收益450元，奖补200元"/>
    <n v="200"/>
    <n v="200"/>
    <s v=""/>
  </r>
  <r>
    <n v="725"/>
    <x v="2"/>
    <s v="同春村"/>
    <s v="冯宏宽"/>
    <s v="342921196408131513"/>
    <s v="6217788367701880507"/>
    <n v="4"/>
    <s v="17356634996"/>
    <s v="种养类"/>
    <s v="蜜蜂20箱，收益4000元，奖补2000元"/>
    <n v="2000"/>
    <n v="2000"/>
    <s v=""/>
  </r>
  <r>
    <n v="726"/>
    <x v="2"/>
    <s v="同春村"/>
    <s v="张雪英"/>
    <s v="34292119520903154X"/>
    <s v="6217973790004266832"/>
    <n v="1"/>
    <s v="15955663065"/>
    <s v="种养类"/>
    <s v="茶园施肥2.4亩，收益6000元，奖补480元"/>
    <n v="480"/>
    <n v="480"/>
    <s v=""/>
  </r>
  <r>
    <n v="727"/>
    <x v="2"/>
    <s v="同春村"/>
    <s v="郑金苟"/>
    <s v="342921195702081516"/>
    <s v="6217788367750636735"/>
    <n v="4"/>
    <s v="13866570835"/>
    <s v="资源资产收益型"/>
    <s v="土地流转4.5亩，收益1350元，奖补300元"/>
    <n v="300"/>
    <n v="300"/>
    <s v=""/>
  </r>
  <r>
    <n v="728"/>
    <x v="2"/>
    <s v="同春村"/>
    <s v="郑志群"/>
    <s v="342921196712191510"/>
    <s v="6217788367701589041"/>
    <n v="1"/>
    <s v="18205665206"/>
    <s v="种养类、资源资产收益型"/>
    <s v="新栽吊瓜1.2亩、收益500元，奖补360元；土地流转1.5亩，收益450元，奖补300元"/>
    <n v="660"/>
    <n v="660"/>
    <s v=""/>
  </r>
  <r>
    <n v="729"/>
    <x v="2"/>
    <s v="同春村"/>
    <s v="张志炎"/>
    <s v="342921196405161530"/>
    <s v="6217788367750875234"/>
    <n v="4"/>
    <s v="18856637502"/>
    <s v="资源资产收益型"/>
    <s v="土地流转3亩，收益900元，奖补300元"/>
    <n v="300"/>
    <n v="300"/>
    <s v=""/>
  </r>
  <r>
    <n v="730"/>
    <x v="2"/>
    <s v="同春村"/>
    <s v="赵国礼"/>
    <s v="34282919611029151X"/>
    <s v="6217788367701588308"/>
    <n v="5"/>
    <s v="13856675495"/>
    <s v="种养类"/>
    <s v="木耳2万棒，收益10000元，奖补2000元"/>
    <n v="2000"/>
    <n v="2000"/>
    <s v=""/>
  </r>
  <r>
    <n v="731"/>
    <x v="2"/>
    <s v="同春村"/>
    <s v="刘华太"/>
    <s v="342921195606231510"/>
    <s v="6217788367701903218"/>
    <n v="1"/>
    <s v="18756627651"/>
    <s v="种养类"/>
    <s v="茶园施肥1亩，收益300元，奖补200元"/>
    <n v="200"/>
    <n v="200"/>
    <s v=""/>
  </r>
  <r>
    <n v="732"/>
    <x v="2"/>
    <s v="同春村"/>
    <s v="钱秉正"/>
    <s v="342921196810041516"/>
    <s v="6217788367750642154"/>
    <n v="4"/>
    <s v="15256650371"/>
    <s v="种养类"/>
    <s v="木耳4万棒、收益20000元，奖补2000元；土地流转3亩，收益900元，奖补300元"/>
    <n v="2300"/>
    <n v="2300"/>
    <s v=""/>
  </r>
  <r>
    <n v="733"/>
    <x v="2"/>
    <s v="仙寓山村"/>
    <s v="姚新民"/>
    <s v="342921195407041511"/>
    <s v="6217788367701374691"/>
    <n v="2"/>
    <s v="18756693332"/>
    <s v="种养类"/>
    <s v="茶园施肥3.5亩，收益3500元，奖补700元"/>
    <n v="700"/>
    <n v="700"/>
    <s v=""/>
  </r>
  <r>
    <n v="734"/>
    <x v="2"/>
    <s v="仙寓山村"/>
    <s v="程艮娥"/>
    <s v="342921196806141522"/>
    <s v="6217788367750993532"/>
    <n v="3"/>
    <s v="13485661648"/>
    <s v="种养类"/>
    <s v="茶园剪枝2.4亩，收益2000元，奖补480"/>
    <n v="480"/>
    <n v="480"/>
    <s v=""/>
  </r>
  <r>
    <n v="735"/>
    <x v="2"/>
    <s v="仙寓山村"/>
    <s v="洪大寿"/>
    <s v="342921197109041539"/>
    <s v="6217788367750540234"/>
    <n v="4"/>
    <s v="15256666672"/>
    <s v="种养类"/>
    <s v="茶园剪枝3.2亩，收益3000元，奖补640元；吊瓜2亩，收益4000元，奖补600元"/>
    <n v="1240"/>
    <n v="1240"/>
    <s v=""/>
  </r>
  <r>
    <n v="736"/>
    <x v="2"/>
    <s v="仙寓山村"/>
    <s v="宋海湖"/>
    <s v="34292119450908151X"/>
    <s v="6217788367701370566"/>
    <n v="7"/>
    <s v="13965927159"/>
    <s v="种养类"/>
    <s v="新种吊瓜3.5亩，收益3500元，奖补1050元"/>
    <n v="1050"/>
    <n v="1050"/>
    <s v=""/>
  </r>
  <r>
    <n v="737"/>
    <x v="2"/>
    <s v="仙寓山村"/>
    <s v="陈金胜"/>
    <s v="342829195811211514"/>
    <s v="6217788367750018090"/>
    <n v="3"/>
    <s v="13866477842"/>
    <s v="种养类"/>
    <s v="茶园剪枝3.5亩，收益4000元，奖补700元"/>
    <n v="700"/>
    <n v="700"/>
    <s v=""/>
  </r>
  <r>
    <n v="738"/>
    <x v="2"/>
    <s v="仙寓山村"/>
    <s v="陈昌贵"/>
    <s v="342921196507051535"/>
    <s v="6217788367750546033"/>
    <n v="4"/>
    <s v="18297824224"/>
    <s v="种养类"/>
    <s v="茶园剪枝5亩，收益6000元，奖补1000元；吊瓜2亩，收益3000元，奖补600元"/>
    <n v="1600"/>
    <n v="1600"/>
    <s v=""/>
  </r>
  <r>
    <n v="739"/>
    <x v="2"/>
    <s v="仙寓山村"/>
    <s v="王有胜"/>
    <s v="342921196906201510"/>
    <s v="6217788367701372307"/>
    <n v="3"/>
    <s v="18305660621"/>
    <s v="种养类"/>
    <s v="茶园剪枝5亩，收益7000元，奖补1000元"/>
    <n v="1000"/>
    <n v="1000"/>
    <s v=""/>
  </r>
  <r>
    <n v="740"/>
    <x v="2"/>
    <s v="仙寓山村"/>
    <s v="占善良"/>
    <s v="342921197406231515"/>
    <s v="6217788367750020336"/>
    <n v="2"/>
    <s v="18256634883"/>
    <s v="种养类"/>
    <s v="茶园剪枝2亩，收益1500元，奖补400元"/>
    <n v="400"/>
    <n v="400"/>
    <s v=""/>
  </r>
  <r>
    <n v="741"/>
    <x v="2"/>
    <s v="仙寓山村"/>
    <s v="汪来凤"/>
    <s v="342921195504221522"/>
    <s v="6217788367701371176"/>
    <n v="1"/>
    <s v="18256656914"/>
    <s v="种养类"/>
    <s v="茶园剪枝3.5亩，收益4000元，奖补700元"/>
    <n v="700"/>
    <n v="700"/>
    <s v=""/>
  </r>
  <r>
    <n v="742"/>
    <x v="2"/>
    <s v="仙寓山村"/>
    <s v="胡松林"/>
    <s v="342921196008281512"/>
    <s v="6217788367750020229"/>
    <n v="4"/>
    <s v="18762150982"/>
    <s v="种养类"/>
    <s v="茶园剪枝3.2亩、收益2500元，奖补640元；吊瓜4亩，收益4500元，奖补1200元"/>
    <n v="1840"/>
    <n v="1840"/>
    <s v=""/>
  </r>
  <r>
    <n v="743"/>
    <x v="2"/>
    <s v="仙寓山村"/>
    <s v="汪世龙"/>
    <s v="342829195702161511"/>
    <s v="6217788367750637857"/>
    <n v="2"/>
    <s v="15856616406"/>
    <s v="种养类"/>
    <s v="茶园剪枝5亩,收益3000元，奖补1000元；蜜蜂6箱，收益3500元，奖补1800元"/>
    <n v="2400"/>
    <n v="2400"/>
    <s v=""/>
  </r>
  <r>
    <n v="744"/>
    <x v="2"/>
    <s v="仙寓山村"/>
    <s v="汪国宏"/>
    <s v="342921196809071515"/>
    <s v="6217788367750994068"/>
    <n v="1"/>
    <s v="18226942691"/>
    <s v="种养类"/>
    <s v="茶园施肥1亩，收益500元，奖补200元"/>
    <n v="200"/>
    <n v="200"/>
    <s v=""/>
  </r>
  <r>
    <n v="745"/>
    <x v="2"/>
    <s v="仙寓山村"/>
    <s v="杨思进"/>
    <s v="342921195604111531"/>
    <s v="6217788367751074068"/>
    <n v="1"/>
    <s v="18715471964"/>
    <s v="种养类"/>
    <s v="新种茶园1亩，茶园施肥2亩，收益2000元，奖补1400元"/>
    <n v="1400"/>
    <n v="1400"/>
    <s v=""/>
  </r>
  <r>
    <n v="746"/>
    <x v="2"/>
    <s v="仙寓山村"/>
    <s v="姚大中"/>
    <s v="342829195111131513"/>
    <s v="6217788367751249041"/>
    <n v="3"/>
    <s v="13395668289"/>
    <s v="种养类"/>
    <s v="蜂蜜11箱，收益2000元，奖补2000元"/>
    <n v="2000"/>
    <n v="2000"/>
    <s v=""/>
  </r>
  <r>
    <n v="747"/>
    <x v="2"/>
    <s v="仙寓山村"/>
    <s v="陈宝琴"/>
    <s v="342829195708251526"/>
    <s v="6217788367750638178"/>
    <n v="2"/>
    <s v="14705660325"/>
    <s v="种养类"/>
    <s v="茶园剪枝2.5亩，收益3500元，奖补500元"/>
    <n v="500"/>
    <n v="500"/>
    <s v=""/>
  </r>
  <r>
    <n v="748"/>
    <x v="2"/>
    <s v="仙寓山村"/>
    <s v="黄桂香"/>
    <s v="342921194708191527"/>
    <s v="6217788367750017241"/>
    <n v="2"/>
    <s v="13965925320"/>
    <s v="种养类"/>
    <s v="茶园施肥1.6亩，收益1500元，奖补320元"/>
    <n v="320"/>
    <n v="320"/>
    <s v="社保卡为李梦思，身份证号341721200404031520"/>
  </r>
  <r>
    <n v="749"/>
    <x v="2"/>
    <s v="仙寓山村"/>
    <s v="姚天定"/>
    <s v="342921194701251531"/>
    <s v="6217788367751754511"/>
    <n v="1"/>
    <s v="13856644270"/>
    <s v="种养类"/>
    <s v="养殖生猪3头，收益5500元，奖补2000元"/>
    <n v="2000"/>
    <n v="2000"/>
    <s v=""/>
  </r>
  <r>
    <n v="750"/>
    <x v="2"/>
    <s v="仙寓山村"/>
    <s v="汪传发"/>
    <s v="342921196410011537"/>
    <s v="6217788367701370780"/>
    <n v="2"/>
    <s v="13866808084"/>
    <s v="种养类"/>
    <s v="种植吊瓜4.2亩，收益3500元，奖补1260元；茶园施肥2亩，收益2000元，奖补400元"/>
    <n v="1660"/>
    <n v="1660"/>
    <s v=""/>
  </r>
  <r>
    <n v="751"/>
    <x v="2"/>
    <s v="仙寓山村"/>
    <s v="江吉祥"/>
    <s v="34292119650309153X"/>
    <s v="6217788367750358793"/>
    <n v="2"/>
    <s v="13866803745"/>
    <s v="种养类"/>
    <s v="茶园施肥3亩，收益4000元，奖补600"/>
    <n v="600"/>
    <n v="600"/>
    <s v=""/>
  </r>
  <r>
    <n v="752"/>
    <x v="2"/>
    <s v="仙寓山村"/>
    <s v="彭术生"/>
    <s v="34292119730707151X"/>
    <s v="6217788367750992559"/>
    <n v="5"/>
    <s v="13856671785"/>
    <s v="种养类"/>
    <s v="茶园施肥4亩，收益4500元，奖补800"/>
    <n v="800"/>
    <n v="800"/>
    <s v=""/>
  </r>
  <r>
    <n v="753"/>
    <x v="2"/>
    <s v="仙寓山村"/>
    <s v="江吉权"/>
    <s v="34292119780901155X"/>
    <s v="6217788367751072450"/>
    <n v="4"/>
    <s v="13856606037"/>
    <s v="种养类"/>
    <s v="茶园剪枝3.5亩，收益4000元，奖补700元"/>
    <n v="700"/>
    <n v="700"/>
    <s v=""/>
  </r>
  <r>
    <n v="754"/>
    <x v="2"/>
    <s v="仙寓山村"/>
    <s v="詹多结"/>
    <s v="342921194112221510"/>
    <s v="6217788367701375250"/>
    <n v="2"/>
    <s v="13866451095"/>
    <s v="种养类"/>
    <s v="茶园剪枝1.6亩，收益2000元，奖补320"/>
    <n v="320"/>
    <n v="320"/>
    <s v=""/>
  </r>
  <r>
    <n v="755"/>
    <x v="2"/>
    <s v="仙寓山村"/>
    <s v="李友法"/>
    <s v="342829196604231517"/>
    <s v="6217788367701369485"/>
    <n v="2"/>
    <s v="13696633316"/>
    <s v="种养类"/>
    <s v="种植吊瓜2.6亩，收益3500元，奖补780元；茶园剪枝3亩，收益4500元，奖补600元."/>
    <n v="1380"/>
    <n v="1380"/>
    <s v=""/>
  </r>
  <r>
    <n v="756"/>
    <x v="2"/>
    <s v="仙寓山村"/>
    <s v="陈一犬"/>
    <s v="342921198202011515"/>
    <s v="6217788367750641248"/>
    <n v="1"/>
    <s v="13866578393"/>
    <s v="种养类"/>
    <s v="茶园剪枝施肥4亩，收益5500元，奖补800元"/>
    <n v="800"/>
    <n v="800"/>
    <s v=""/>
  </r>
  <r>
    <n v="757"/>
    <x v="2"/>
    <s v="仙寓山村"/>
    <s v="何满兰"/>
    <s v="342921195808051526"/>
    <s v="6217788367751410106"/>
    <n v="2"/>
    <s v="18756648395"/>
    <s v="种养类"/>
    <s v="茶园剪枝1.6亩，收益2000元，奖补320"/>
    <n v="320"/>
    <n v="320"/>
    <s v=""/>
  </r>
  <r>
    <n v="758"/>
    <x v="2"/>
    <s v="仙寓山村"/>
    <s v="许光法"/>
    <s v="342921195304231515"/>
    <s v="6217788367701372786"/>
    <n v="4"/>
    <s v="18256657130"/>
    <s v="种养类"/>
    <s v="茶园剪枝3.5亩，收益4000元，奖补700元"/>
    <n v="700"/>
    <n v="700"/>
    <s v=""/>
  </r>
  <r>
    <n v="759"/>
    <x v="2"/>
    <s v="仙寓山村"/>
    <s v="金宝娣"/>
    <s v="342921197010221548"/>
    <s v="6217788367750357993"/>
    <n v="4"/>
    <s v="13346196192"/>
    <s v="种养类"/>
    <s v="茶园施肥4亩，收益3000元，奖补800元；种植油茶4亩，奖补2000元."/>
    <n v="2400"/>
    <n v="2400"/>
    <s v=""/>
  </r>
  <r>
    <n v="760"/>
    <x v="2"/>
    <s v="仙寓山村"/>
    <s v="陈仙凤"/>
    <s v="342829195608121521"/>
    <s v="6217788367701367489"/>
    <n v="2"/>
    <s v="15156794246"/>
    <s v="种养类"/>
    <s v="新种茶园2.5亩，预计收益1000元，奖补2000元。"/>
    <n v="2000"/>
    <n v="2000"/>
    <s v=""/>
  </r>
  <r>
    <n v="761"/>
    <x v="2"/>
    <s v="永正村"/>
    <s v="李白秀"/>
    <s v="342921195709241527"/>
    <s v="6217788367701378668"/>
    <n v="6"/>
    <s v="18705664152"/>
    <s v="种养类"/>
    <s v="茶叶剪枝5亩，收益5000元，奖补1000元"/>
    <n v="1000"/>
    <n v="1000"/>
    <s v=""/>
  </r>
  <r>
    <n v="762"/>
    <x v="2"/>
    <s v="永正村"/>
    <s v="郑太平"/>
    <s v="342921197007211517"/>
    <s v="6217788367750480795"/>
    <n v="4"/>
    <s v="18226956758"/>
    <s v="种养类、劳动就业型"/>
    <s v="茶叶剪枝4.2亩，收益4000元，奖补840元、郑太平在青龙湾农场务工，务工收入6000元，奖补700元"/>
    <n v="1540"/>
    <n v="1540"/>
    <s v=""/>
  </r>
  <r>
    <n v="763"/>
    <x v="2"/>
    <s v="永正村"/>
    <s v="施启水"/>
    <s v="342829195001041517"/>
    <s v="6217788367750537412"/>
    <n v="3"/>
    <s v="13615668927"/>
    <s v="种养类"/>
    <s v="茶叶剪枝2.5亩收益2000元，奖补500元，养蜂40箱，收益20000元，奖补2000元。"/>
    <n v="2400"/>
    <n v="2400"/>
    <s v=""/>
  </r>
  <r>
    <n v="764"/>
    <x v="2"/>
    <s v="永正村"/>
    <s v="郑观进"/>
    <s v="342921197201101514"/>
    <s v="6217788367750586526"/>
    <n v="2"/>
    <s v="15956626578"/>
    <s v="种养类"/>
    <s v="茶叶剪枝1.6亩收益1000元，奖补320元，蜜蜂10箱收益3000元，奖补2000元。"/>
    <n v="2320"/>
    <n v="2320"/>
    <s v=""/>
  </r>
  <r>
    <n v="765"/>
    <x v="2"/>
    <s v="永正村"/>
    <s v="徐西文"/>
    <s v="342921195805151513"/>
    <s v="6217788367750539459"/>
    <n v="1"/>
    <s v="18815723603"/>
    <s v="种养类"/>
    <s v="茶叶施肥1亩收益1000元，奖补200元，养蜂8箱收益3000元，奖补2000元。"/>
    <n v="2200"/>
    <n v="2200"/>
    <s v=""/>
  </r>
  <r>
    <n v="766"/>
    <x v="2"/>
    <s v="永正村"/>
    <s v="汪令龙"/>
    <s v="342829194908151517"/>
    <s v="6217788367750539350"/>
    <n v="2"/>
    <s v="14755520726"/>
    <s v="种养类"/>
    <s v="茶叶剪枝3亩收益3000元，奖补600元。"/>
    <n v="600"/>
    <n v="600"/>
    <s v=""/>
  </r>
  <r>
    <n v="767"/>
    <x v="2"/>
    <s v="永正村"/>
    <s v="范一清"/>
    <s v="342921196108171513"/>
    <s v="6217788367750640430"/>
    <n v="1"/>
    <s v="13856642672"/>
    <s v="种养类"/>
    <s v="养蜂6箱收益3000元，奖补1800元。"/>
    <n v="1800"/>
    <n v="1800"/>
    <s v=""/>
  </r>
  <r>
    <n v="768"/>
    <x v="2"/>
    <s v="永正村"/>
    <s v="朱满莲"/>
    <s v="342921194604101523"/>
    <s v="6217788367701384625"/>
    <n v="2"/>
    <s v="18226970509"/>
    <s v="种养类、资源资产收益型"/>
    <s v="土地流转2亩收益600元，奖补300元，茶叶剪枝2亩收益2000元，奖补400元。"/>
    <n v="700"/>
    <n v="700"/>
    <s v=""/>
  </r>
  <r>
    <n v="769"/>
    <x v="2"/>
    <s v="永正村"/>
    <s v="郑太东"/>
    <s v="342921198208011516"/>
    <s v="6217788367701383767"/>
    <n v="6"/>
    <s v="15956258387"/>
    <s v="资源资产收益型"/>
    <s v="土地流转2.5亩收益750元，奖补300元."/>
    <n v="300"/>
    <n v="300"/>
    <s v=""/>
  </r>
  <r>
    <n v="770"/>
    <x v="2"/>
    <s v="永正村"/>
    <s v="彭广生"/>
    <s v="342829195707161510"/>
    <s v="6217788367750589272"/>
    <n v="2"/>
    <s v="15856609661"/>
    <s v="资源资产收益型"/>
    <s v="土地流转2.8亩收益840元，奖补300元。"/>
    <n v="300"/>
    <n v="300"/>
    <s v=""/>
  </r>
  <r>
    <n v="771"/>
    <x v="2"/>
    <s v="永正村"/>
    <s v="郑春枝"/>
    <s v="342921195302021522"/>
    <s v="6217788367701383262"/>
    <n v="2"/>
    <s v="15210008578"/>
    <s v="种养类、资源资产收益型"/>
    <s v="土地流转2.37亩收益711元，奖补300元，。茶叶剪枝1.6亩收益1500元，奖补320元。"/>
    <n v="620"/>
    <n v="620"/>
    <s v=""/>
  </r>
  <r>
    <n v="772"/>
    <x v="2"/>
    <s v="永正村"/>
    <s v="潘嫦娥"/>
    <s v="342921193911231542"/>
    <s v="6217788367701379781"/>
    <n v="1"/>
    <s v="13866808149"/>
    <s v="资源资产收益型"/>
    <s v="土地流转2.95亩收益855元，奖补300元。"/>
    <n v="300"/>
    <n v="300"/>
    <s v=""/>
  </r>
  <r>
    <n v="773"/>
    <x v="2"/>
    <s v="永正村"/>
    <s v="檀中钧"/>
    <s v="342921198409051610"/>
    <s v="6217788367701380680"/>
    <n v="7"/>
    <s v="13777471483"/>
    <s v="资源资产收益型"/>
    <s v="土地流转4.1亩收益1230元，奖补300元。"/>
    <n v="300"/>
    <n v="300"/>
    <s v=""/>
  </r>
  <r>
    <n v="774"/>
    <x v="2"/>
    <s v="永正村"/>
    <s v="郑玉友"/>
    <s v="342921197505171511"/>
    <s v="6217788367750479730"/>
    <n v="2"/>
    <s v="13965940903"/>
    <s v="劳动就业型"/>
    <s v="郑玉友在青龙湾农场农场务工，务工工资6000元奖补700元。"/>
    <n v="700"/>
    <n v="700"/>
    <s v=""/>
  </r>
  <r>
    <n v="775"/>
    <x v="2"/>
    <s v="永正村"/>
    <s v="郑玉忠"/>
    <s v="342829196201191514"/>
    <s v="6217788367750875812"/>
    <n v="2"/>
    <s v="15056608623"/>
    <s v="种养类"/>
    <s v="养蜂8箱收益4000元奖补2000元，"/>
    <n v="2000"/>
    <n v="2000"/>
    <s v=""/>
  </r>
  <r>
    <n v="776"/>
    <x v="2"/>
    <s v="永正村"/>
    <s v="江正顺"/>
    <s v="342921196303121511"/>
    <s v="6217788367750589306"/>
    <n v="3"/>
    <s v="13866451248"/>
    <s v="种养类"/>
    <s v="养蜂7箱收益3000元奖补2000元"/>
    <n v="2000"/>
    <n v="2000"/>
    <s v=""/>
  </r>
  <r>
    <n v="777"/>
    <x v="2"/>
    <s v="永正村"/>
    <s v="汪茶芬"/>
    <s v="34292119740404162X"/>
    <s v="6217788367701380755"/>
    <n v="2"/>
    <s v="13696639753"/>
    <s v="种养类"/>
    <s v="茶叶剪枝4.3亩收益3000元奖补860元"/>
    <n v="860"/>
    <n v="860"/>
    <s v=""/>
  </r>
  <r>
    <n v="778"/>
    <x v="2"/>
    <s v="永正村"/>
    <s v="江中顺"/>
    <s v="342921197908211645"/>
    <s v="6217788367750635489"/>
    <n v="2"/>
    <s v="15856647588"/>
    <s v="种养类"/>
    <s v="茶叶剪枝3.6亩收益4000元奖补720元。"/>
    <n v="720"/>
    <n v="720"/>
    <s v=""/>
  </r>
  <r>
    <n v="779"/>
    <x v="2"/>
    <s v="悦民村"/>
    <s v="张芳应"/>
    <s v="342829195510101610"/>
    <s v="6217788367701398682"/>
    <n v="2"/>
    <s v="14755534291"/>
    <s v="种养类、资源资产收益型"/>
    <s v="土地流转1.6亩、收益480元，奖补300元；茶园施肥修剪3亩，收益3000元，奖补600元。"/>
    <n v="900"/>
    <n v="900"/>
    <s v=""/>
  </r>
  <r>
    <n v="780"/>
    <x v="2"/>
    <s v="悦民村"/>
    <s v="范安加"/>
    <s v="342829194309011619"/>
    <s v="6217788367701393618"/>
    <n v="4"/>
    <s v="18756654848"/>
    <s v="资源资产收益型"/>
    <s v="土地流转2.8亩 ，收益840元，奖补300元。"/>
    <n v="300"/>
    <n v="300"/>
    <s v=""/>
  </r>
  <r>
    <n v="781"/>
    <x v="2"/>
    <s v="悦民村"/>
    <s v="金四元"/>
    <s v="34282919720126161X"/>
    <s v="6217788367701395076"/>
    <n v="4"/>
    <s v="13965935243"/>
    <s v="资源资产收益型"/>
    <s v="土地流转3.5亩 ，收益1050元，奖补300元。"/>
    <n v="300"/>
    <n v="300"/>
    <s v=""/>
  </r>
  <r>
    <n v="782"/>
    <x v="2"/>
    <s v="悦民村"/>
    <s v="柯送秀"/>
    <s v="342921194907221610"/>
    <s v="6217788367701395548"/>
    <n v="1"/>
    <s v="15256658512"/>
    <s v="资源资产收益型"/>
    <s v="土地流转1.1亩 ，收益330元，奖补300元。"/>
    <n v="300"/>
    <n v="300"/>
    <s v=""/>
  </r>
  <r>
    <n v="783"/>
    <x v="2"/>
    <s v="悦民村"/>
    <s v="汪传华"/>
    <s v="34282919531114161X"/>
    <s v="6217788367750454816"/>
    <n v="3"/>
    <s v="18225664899"/>
    <s v="资源资产收益型"/>
    <s v="土地流转1.93亩，收益580元，奖补300元。 "/>
    <n v="300"/>
    <n v="300"/>
    <s v=""/>
  </r>
  <r>
    <n v="784"/>
    <x v="2"/>
    <s v="悦民村"/>
    <s v="柯玉娥"/>
    <s v="342829195508071643"/>
    <s v="6217788367750739083"/>
    <n v="2"/>
    <s v="13695664585"/>
    <s v="资源资产收益型"/>
    <s v="土地流转2.4亩 ，收益720元，奖补300元。"/>
    <n v="300"/>
    <n v="300"/>
    <s v=""/>
  </r>
  <r>
    <n v="785"/>
    <x v="2"/>
    <s v="悦民村"/>
    <s v="程月霞"/>
    <s v="342829195806131624"/>
    <s v="6217788367750924602"/>
    <n v="3"/>
    <s v="18756683653"/>
    <s v="种养类、资源资产收益型"/>
    <s v="土地流转6亩，收益1800元，奖补300元；茶园施肥修剪3亩，收益2100元，奖补600元。"/>
    <n v="900"/>
    <n v="900"/>
    <s v=""/>
  </r>
  <r>
    <n v="786"/>
    <x v="2"/>
    <s v="悦民村"/>
    <s v="余建设"/>
    <s v="34282919571116161X"/>
    <s v="6217788367751162822"/>
    <n v="3"/>
    <s v="13866813639"/>
    <s v="资源资产收益型"/>
    <s v="土地流转2.9亩 ，收益870元，奖补300元。"/>
    <n v="300"/>
    <n v="300"/>
    <s v=""/>
  </r>
  <r>
    <n v="787"/>
    <x v="2"/>
    <s v="悦民村"/>
    <s v="谭光亮"/>
    <s v="342829197212241673"/>
    <s v="6217788367701396330"/>
    <n v="4"/>
    <s v="19956624537"/>
    <s v="资源资产收益型"/>
    <s v="土地流转3.58亩 ，收益1075元，奖补300元。"/>
    <n v="300"/>
    <n v="300"/>
    <s v=""/>
  </r>
  <r>
    <n v="788"/>
    <x v="2"/>
    <s v="悦民村"/>
    <s v="何成发"/>
    <s v="342829196301301637"/>
    <s v="6217788367750585148"/>
    <n v="1"/>
    <s v="15356634982"/>
    <s v="种养类、资源资产收益型"/>
    <s v="土地流转2亩，收益600元，奖补300元；茶园施肥修剪2亩，收益1500元，奖补400元。"/>
    <n v="700"/>
    <n v="700"/>
    <s v=""/>
  </r>
  <r>
    <n v="789"/>
    <x v="2"/>
    <s v="悦民村"/>
    <s v="操莲香"/>
    <s v="342829194808191626"/>
    <s v="6217788367751250833"/>
    <n v="4"/>
    <s v="15385669872"/>
    <s v="种养类、资源资产收益型"/>
    <s v="土地流转4亩，收益1200元，奖补300元；新种植油茶5亩，收益5000元，奖补2000元。"/>
    <n v="2300"/>
    <n v="2300"/>
    <s v=""/>
  </r>
  <r>
    <n v="790"/>
    <x v="2"/>
    <s v="悦民村"/>
    <s v="黄国良"/>
    <s v="342829197102171619"/>
    <s v="6217788367751412409"/>
    <n v="2"/>
    <s v="13965948515"/>
    <s v="种养类、资源资产收益型"/>
    <s v="土地流转2.73亩，收益820元；奖补300元；茶园施肥修剪4亩，收益3300元，奖补800元。"/>
    <n v="1100"/>
    <n v="1100"/>
    <s v=""/>
  </r>
  <r>
    <n v="791"/>
    <x v="2"/>
    <s v="悦民村"/>
    <s v="黄学辉"/>
    <s v="342829195804071613"/>
    <s v="6217788367701394814"/>
    <n v="2"/>
    <s v="18756647698"/>
    <s v="种养类"/>
    <s v="茶园施肥修剪10亩，收益15900元，奖补2000元。"/>
    <n v="2000"/>
    <n v="2000"/>
    <s v=""/>
  </r>
  <r>
    <n v="792"/>
    <x v="2"/>
    <s v="悦民村"/>
    <s v="秦仙女"/>
    <s v="342921196606251647"/>
    <s v="6217788367750450228"/>
    <n v="1"/>
    <s v="18156613601"/>
    <s v="资源资产收益型"/>
    <s v="土地流转2.08亩 ，收益625元，奖补300元。"/>
    <n v="300"/>
    <n v="300"/>
    <s v=""/>
  </r>
  <r>
    <n v="793"/>
    <x v="2"/>
    <s v="悦民村"/>
    <s v="张芳千"/>
    <s v="342829195001241615"/>
    <s v="6217788367701398708"/>
    <n v="1"/>
    <s v="18756626746"/>
    <s v="种养类、资源资产收益型"/>
    <s v="土地流转2亩，收益600元，奖补300元。"/>
    <n v="300"/>
    <n v="300"/>
    <s v=""/>
  </r>
  <r>
    <n v="794"/>
    <x v="3"/>
    <s v="北城村五组"/>
    <s v="王美琴"/>
    <s v="342829196606161145"/>
    <s v="6217973790004180256"/>
    <n v="3"/>
    <n v="15256643075"/>
    <s v="种养类"/>
    <s v="养鸡100只收益1500元，奖补1000元"/>
    <n v="1000"/>
    <n v="1000"/>
    <m/>
  </r>
  <r>
    <n v="795"/>
    <x v="3"/>
    <s v="北城村八组"/>
    <s v="江中孝"/>
    <s v="342829196311091119"/>
    <s v="6217788367750025780"/>
    <n v="4"/>
    <n v="18756606086"/>
    <s v="种养类"/>
    <s v="生猪3头收益6000元，奖补2000元"/>
    <n v="2000"/>
    <n v="2000"/>
    <m/>
  </r>
  <r>
    <n v="796"/>
    <x v="3"/>
    <s v="北城村一组"/>
    <s v="周九平"/>
    <s v="342921197806141113"/>
    <s v="6217788367750328051"/>
    <n v="2"/>
    <n v="13956895387"/>
    <s v="种养类"/>
    <s v="杉树抚育6亩收益1800元，奖补600元"/>
    <n v="600"/>
    <n v="600"/>
    <m/>
  </r>
  <r>
    <n v="797"/>
    <x v="3"/>
    <s v="北城村河下组"/>
    <s v="汪保平"/>
    <s v="342829195601011119"/>
    <s v="6217788367750648722"/>
    <n v="4"/>
    <n v="18815735549"/>
    <s v="种养类"/>
    <s v="杉树抚育10亩收益3000元奖补1000元、鸡100只收益1500元，奖补1000元"/>
    <n v="2000"/>
    <n v="2000"/>
    <m/>
  </r>
  <r>
    <n v="798"/>
    <x v="3"/>
    <s v="北城村汪村二组"/>
    <s v="汪美香"/>
    <s v="342829196009231125"/>
    <s v="6217788367750200748"/>
    <n v="5"/>
    <n v="18356245418"/>
    <s v="种养类"/>
    <s v="生猪3头收益6000元奖补2000元，鸡100只收益1500元，奖补1000元"/>
    <n v="3000"/>
    <n v="2400"/>
    <s v="封顶2400元"/>
  </r>
  <r>
    <n v="799"/>
    <x v="3"/>
    <s v="北城村河东组"/>
    <s v="郭法利"/>
    <s v="342921198209081049"/>
    <s v="6217788367750026465"/>
    <n v="3"/>
    <n v="18226969940"/>
    <s v="种养类"/>
    <s v="杉树抚育5亩收益1500元，奖补500元"/>
    <n v="500"/>
    <n v="500"/>
    <m/>
  </r>
  <r>
    <n v="800"/>
    <x v="3"/>
    <s v="北城村河东组"/>
    <s v="胡长发"/>
    <s v="342829194505191119"/>
    <s v="6217788367750721057"/>
    <n v="3"/>
    <n v="18356667701"/>
    <s v="种养类"/>
    <s v="生猪3头收益6000元，奖补2000元"/>
    <n v="2000"/>
    <n v="2000"/>
    <s v="补助实发人为胡静"/>
  </r>
  <r>
    <n v="801"/>
    <x v="3"/>
    <s v="北城村上高组"/>
    <s v="汪末仁"/>
    <s v="342829196609261117"/>
    <s v="6217788367750331055"/>
    <n v="3"/>
    <n v="18226948522"/>
    <s v="种养类"/>
    <s v="烟叶种植55亩收益55000元，奖补2000元"/>
    <n v="2000"/>
    <n v="2000"/>
    <m/>
  </r>
  <r>
    <n v="802"/>
    <x v="3"/>
    <s v="北城村上高组"/>
    <s v="汪吉仁"/>
    <s v="342829195209191119"/>
    <s v="6217788367701129939"/>
    <n v="2"/>
    <n v="18297490289"/>
    <s v="种养类"/>
    <s v="生猪3头收益6000元，奖补2000元"/>
    <n v="2000"/>
    <n v="2000"/>
    <m/>
  </r>
  <r>
    <n v="803"/>
    <x v="3"/>
    <s v="北城村上余组"/>
    <s v="余理群"/>
    <s v="342921197306081134"/>
    <s v="6217788367701134491"/>
    <n v="1"/>
    <n v="15205622984"/>
    <s v="种养类"/>
    <s v="茶叶修剪3亩收益3000元，奖补600元"/>
    <n v="600"/>
    <n v="600"/>
    <m/>
  </r>
  <r>
    <n v="804"/>
    <x v="3"/>
    <s v="北城村五组"/>
    <s v="程学平"/>
    <s v="34282919570907113X "/>
    <s v="6217788367750212651"/>
    <n v="2"/>
    <n v="15956618062"/>
    <s v="种养类"/>
    <s v="养鸡150只收益2000元，奖补1500元"/>
    <n v="1500"/>
    <n v="1500"/>
    <m/>
  </r>
  <r>
    <n v="805"/>
    <x v="3"/>
    <s v="北城村一组"/>
    <s v="戴艾霞"/>
    <s v="342829195706081121"/>
    <s v="6217788367701121613"/>
    <n v="2"/>
    <n v="14792861573"/>
    <s v="种养类"/>
    <s v="茶叶修剪2亩收益2000元奖补400元，杉树抚育5亩收益1000元，奖补500元"/>
    <n v="900"/>
    <n v="900"/>
    <m/>
  </r>
  <r>
    <n v="806"/>
    <x v="3"/>
    <s v="北城村新建组"/>
    <s v="董玉华"/>
    <s v="342829196603181140"/>
    <s v="6217788367701123619"/>
    <n v="3"/>
    <n v="15385375619"/>
    <s v="种养类"/>
    <s v="养鸡100只收益1500元，奖补1000元"/>
    <n v="1000"/>
    <n v="1000"/>
    <s v="补助实发人为凌玉正"/>
  </r>
  <r>
    <n v="807"/>
    <x v="3"/>
    <s v="北城村董阁组"/>
    <s v="程正求"/>
    <s v="342921197201291119"/>
    <s v="6217788367750211208"/>
    <n v="3"/>
    <n v="15256650528"/>
    <s v="种养类"/>
    <s v="茶叶修剪2.4亩收益2400元，奖补480元"/>
    <n v="480"/>
    <n v="480"/>
    <m/>
  </r>
  <r>
    <n v="808"/>
    <x v="3"/>
    <s v="北城村上董组"/>
    <s v="董正东"/>
    <s v="342829195709011137"/>
    <s v="6217788367750416013"/>
    <n v="3"/>
    <n v="18256657201"/>
    <s v="种养类"/>
    <s v="茶叶修剪3亩收益3000元，奖补600元，精养鱼塘5亩收益35000元，奖补2000元"/>
    <n v="2600"/>
    <n v="2400"/>
    <s v="封顶2400元，补助实发人为董流成"/>
  </r>
  <r>
    <n v="809"/>
    <x v="3"/>
    <s v="北城村新建组"/>
    <s v="王百发"/>
    <s v="342829196309131118"/>
    <s v="6217788367750213311"/>
    <n v="5"/>
    <n v="18756657002"/>
    <s v="种养类"/>
    <s v="养鸡100只收益1500元，奖补1000元"/>
    <n v="1000"/>
    <n v="1000"/>
    <m/>
  </r>
  <r>
    <n v="810"/>
    <x v="3"/>
    <s v="北城村董阁组"/>
    <s v="彭银水"/>
    <s v="342829196005171110"/>
    <s v="6217788367750750700"/>
    <n v="3"/>
    <n v="18815717323"/>
    <s v="种养类"/>
    <s v="生猪3头收益6000元，奖补2000元"/>
    <n v="2000"/>
    <n v="2000"/>
    <m/>
  </r>
  <r>
    <n v="811"/>
    <x v="3"/>
    <s v="北城村汪村二组"/>
    <s v="刘景春"/>
    <s v="342829195104251138"/>
    <s v="6217788367701126869"/>
    <n v="1"/>
    <n v="15805661448"/>
    <s v="种养类"/>
    <s v="杉树抚育10亩收益3000元奖补1000元、鸡100只收益1500元，奖补1000元"/>
    <n v="2000"/>
    <n v="2000"/>
    <m/>
  </r>
  <r>
    <n v="812"/>
    <x v="3"/>
    <s v="北城村新建组"/>
    <s v="柳文芳"/>
    <s v="342829196602151134"/>
    <s v="6217788367750717261"/>
    <n v="4"/>
    <n v="17719410375"/>
    <s v="种养类"/>
    <s v="生猪3头收益6000元奖补2000元，鸡100只收益1500元，奖补1000元"/>
    <n v="3000"/>
    <n v="2400"/>
    <s v="封顶2400元"/>
  </r>
  <r>
    <n v="813"/>
    <x v="3"/>
    <s v="北城村董畈组"/>
    <s v="董忠胜"/>
    <s v="342829197103081113"/>
    <s v="6217788367701123841"/>
    <n v="3"/>
    <n v="18715470669"/>
    <s v="种养类"/>
    <s v="精养鱼塘3亩收益21000元，奖补1500元"/>
    <n v="1500"/>
    <n v="1500"/>
    <m/>
  </r>
  <r>
    <n v="814"/>
    <x v="3"/>
    <s v="北城村上余组"/>
    <s v="韩平先"/>
    <s v="342829195805211120"/>
    <s v="6217788367701124195"/>
    <n v="5"/>
    <n v="18356651325"/>
    <s v="种养类"/>
    <s v="杉树抚育6亩收益1800元，奖补600元"/>
    <n v="600"/>
    <n v="600"/>
    <m/>
  </r>
  <r>
    <n v="815"/>
    <x v="3"/>
    <s v="北城村一组"/>
    <s v="张国新"/>
    <s v="342829195805171130"/>
    <s v="6217788367750415668"/>
    <n v="2"/>
    <n v="13615668373"/>
    <s v="种养类"/>
    <s v="茶叶修剪5亩收益5000元，奖补1000元"/>
    <n v="1000"/>
    <n v="1000"/>
    <m/>
  </r>
  <r>
    <n v="816"/>
    <x v="3"/>
    <s v="北城村五组"/>
    <s v="章加宽"/>
    <s v="342829195212131117"/>
    <s v="6217788367701135738"/>
    <n v="4"/>
    <n v="15956626516"/>
    <s v="种养类"/>
    <s v="养鸡100只收益1500元，奖补1000元"/>
    <n v="1000"/>
    <n v="1000"/>
    <m/>
  </r>
  <r>
    <n v="817"/>
    <x v="3"/>
    <s v="北城村五组"/>
    <s v="章家和"/>
    <s v="342829196210281116"/>
    <s v="6217788367701135712"/>
    <n v="6"/>
    <n v="15956618380"/>
    <s v="种养类"/>
    <s v="养鸡400只收益6000元，奖补2000元"/>
    <n v="2000"/>
    <n v="2000"/>
    <m/>
  </r>
  <r>
    <n v="818"/>
    <x v="3"/>
    <s v="北城村河西组"/>
    <s v="胡立红"/>
    <s v="342921197409251116"/>
    <s v="6217788367750862992"/>
    <n v="3"/>
    <n v="13156696302"/>
    <s v="种养类"/>
    <s v="养鸡100只收益1500元，奖补1000元"/>
    <n v="1000"/>
    <n v="1000"/>
    <m/>
  </r>
  <r>
    <n v="819"/>
    <x v="3"/>
    <s v="北城村新建组"/>
    <s v="董平霞"/>
    <s v="342921198209081145"/>
    <s v="6217788367701122728"/>
    <n v="6"/>
    <n v="18956693092"/>
    <s v="种养类"/>
    <s v="杉树抚育6亩收益1800元奖补600元，养鸡鸭100只收益1500元，奖补1000元"/>
    <n v="1600"/>
    <n v="1600"/>
    <m/>
  </r>
  <r>
    <n v="820"/>
    <x v="3"/>
    <s v="北城村上余组"/>
    <s v="黄梦灵"/>
    <s v="342921199712311117"/>
    <s v="6217788367701125598"/>
    <n v="4"/>
    <n v="18756669365"/>
    <s v="种养类"/>
    <s v="茶叶修剪4亩收益4000元，奖补800元，杉树抚育5亩收益1500元，奖补500元，鸡100只收益1500元奖补1000元，"/>
    <n v="2300"/>
    <n v="2300"/>
    <m/>
  </r>
  <r>
    <n v="821"/>
    <x v="3"/>
    <s v="北城村一组"/>
    <s v="黄明凤"/>
    <s v="342921198908290448"/>
    <s v="6217788367750027778"/>
    <n v="3"/>
    <n v="15956250686"/>
    <s v="种养类"/>
    <s v="茶叶修剪3亩收益3000元，奖补600元"/>
    <n v="600"/>
    <n v="600"/>
    <m/>
  </r>
  <r>
    <n v="822"/>
    <x v="3"/>
    <s v="北城下高组"/>
    <s v="程龙霞"/>
    <s v="342829196903190823"/>
    <s v="6217788367750957024"/>
    <n v="2"/>
    <n v="15345668778"/>
    <s v="种养类"/>
    <s v="精养鱼塘4亩收益28000元，奖补2000元"/>
    <n v="2000"/>
    <n v="2000"/>
    <m/>
  </r>
  <r>
    <n v="823"/>
    <x v="3"/>
    <s v="北城村五组"/>
    <s v="程杰"/>
    <s v="342921198303021130"/>
    <s v="6217788367750415460"/>
    <n v="1"/>
    <n v="15956618062"/>
    <s v="种养类"/>
    <s v="养鸡100只收益1500元，奖补1000元"/>
    <n v="1000"/>
    <n v="1000"/>
    <m/>
  </r>
  <r>
    <n v="824"/>
    <x v="3"/>
    <s v="北城村新建组"/>
    <s v="商杏元"/>
    <s v="342829195903261121"/>
    <s v="6217788367701128246"/>
    <n v="4"/>
    <n v="18095665012"/>
    <s v="种养类"/>
    <s v="养鸡400只收益6000元，奖补2000元"/>
    <n v="2000"/>
    <n v="2000"/>
    <m/>
  </r>
  <r>
    <n v="825"/>
    <x v="3"/>
    <s v="北城村外余组"/>
    <s v="余向葵"/>
    <s v="342921197906231116"/>
    <s v="6217788367701135035"/>
    <n v="3"/>
    <n v="13965947500"/>
    <s v="种养类"/>
    <s v="新栽药材粉防己20亩收益30000元，奖补2000元"/>
    <n v="2000"/>
    <n v="2000"/>
    <m/>
  </r>
  <r>
    <n v="826"/>
    <x v="3"/>
    <s v="北城村董阁组"/>
    <s v="董金狗"/>
    <s v="342829196410301118"/>
    <s v="6217788367701122322"/>
    <n v="3"/>
    <n v="18156690877"/>
    <s v="种养类"/>
    <s v="生猪3头收益6000元，奖补2000元"/>
    <n v="2000"/>
    <n v="2000"/>
    <m/>
  </r>
  <r>
    <n v="827"/>
    <x v="3"/>
    <s v="北城村董阁组"/>
    <s v="董金标"/>
    <s v="342829196304201113"/>
    <s v="6217788367701770500"/>
    <n v="1"/>
    <n v="17756648768"/>
    <s v="种养类"/>
    <s v="养鸡100只收益1500元，奖补1000元"/>
    <n v="1000"/>
    <n v="1000"/>
    <m/>
  </r>
  <r>
    <n v="828"/>
    <x v="3"/>
    <s v="北城村上余组"/>
    <s v="黄杰"/>
    <s v="342921199706231110"/>
    <s v="6217788367750025269"/>
    <n v="3"/>
    <n v="13355667070"/>
    <s v="种养类"/>
    <s v="杉树抚育5亩收益1500元，奖补500元"/>
    <n v="500"/>
    <n v="500"/>
    <m/>
  </r>
  <r>
    <n v="829"/>
    <x v="3"/>
    <s v="北城村河下组"/>
    <s v="汪水根"/>
    <s v="342829196205291117"/>
    <s v="6217788367701130796"/>
    <n v="2"/>
    <n v="18956638362"/>
    <s v="种养类"/>
    <s v="杉树抚育5亩收益1500元奖补500元，养蜂7桶收益7000元，奖补2000元"/>
    <n v="2600"/>
    <n v="2400"/>
    <s v="封顶2400元"/>
  </r>
  <r>
    <n v="830"/>
    <x v="3"/>
    <s v="北城村汪村二组"/>
    <s v="沈满秀"/>
    <s v="342829195508131124"/>
    <s v="6217788367750208659"/>
    <n v="1"/>
    <n v="13355661063"/>
    <s v="种养类"/>
    <s v="茶叶修剪2.4亩收益2400元，奖补480元"/>
    <n v="480"/>
    <n v="480"/>
    <m/>
  </r>
  <r>
    <n v="831"/>
    <x v="3"/>
    <s v="北城村四组"/>
    <s v="杨玉国"/>
    <s v="342921197305061115"/>
    <s v="6217973790004180827"/>
    <n v="4"/>
    <n v="18756680207"/>
    <s v="种养类"/>
    <s v="茶叶修剪3.2亩收益2400元，奖补640元"/>
    <n v="640"/>
    <n v="640"/>
    <m/>
  </r>
  <r>
    <n v="832"/>
    <x v="3"/>
    <s v="北城村河东组"/>
    <s v="胡有发"/>
    <s v="342921197901191151"/>
    <s v="6217788367750720075"/>
    <n v="3"/>
    <n v="13856638854"/>
    <s v="种养类"/>
    <s v="茶叶修剪2.4亩收益3000元，奖补480元"/>
    <n v="480"/>
    <n v="480"/>
    <m/>
  </r>
  <r>
    <n v="833"/>
    <x v="3"/>
    <s v="北城村上高组"/>
    <s v="杨宗明"/>
    <s v="342921197408181136"/>
    <s v="6217788367750117595"/>
    <n v="3"/>
    <n v="18356670949"/>
    <s v="农业务工类"/>
    <s v="杨宗明在村烟叶基地打零工收益5000元左右，奖补700元"/>
    <n v="700"/>
    <n v="700"/>
    <m/>
  </r>
  <r>
    <n v="834"/>
    <x v="3"/>
    <s v="北城村下高组"/>
    <s v="杨正加"/>
    <s v="342829196601061110"/>
    <s v="6217788367750840410"/>
    <n v="4"/>
    <n v="18226953161"/>
    <s v="种养类、农业务工类"/>
    <s v="在村烟叶基地打零工收益5000元左右，奖补700元"/>
    <n v="700"/>
    <n v="700"/>
    <m/>
  </r>
  <r>
    <n v="835"/>
    <x v="3"/>
    <s v="北城村下高组"/>
    <s v="汪和家"/>
    <s v="342829196205211113"/>
    <s v="6217788367750053717"/>
    <n v="3"/>
    <n v="13195301559"/>
    <s v="种养类"/>
    <s v="茶叶修剪2.4亩收益1700元，奖补480元"/>
    <n v="480"/>
    <n v="480"/>
    <m/>
  </r>
  <r>
    <n v="836"/>
    <x v="3"/>
    <s v="陈镇村上镇组"/>
    <s v="陈文娟"/>
    <s v="342921198311071146"/>
    <s v="6217788367700799997"/>
    <n v="4"/>
    <n v="18356600506"/>
    <s v="资源收益型"/>
    <s v="土地流转4亩.收益1600元，奖补300元"/>
    <n v="300"/>
    <n v="300"/>
    <m/>
  </r>
  <r>
    <n v="837"/>
    <x v="3"/>
    <s v="陈镇村村里组"/>
    <s v="仰少平"/>
    <s v="342829195810081113"/>
    <s v="6217788367750651171"/>
    <n v="2"/>
    <n v="15385463887"/>
    <s v="资源收益型"/>
    <s v="土地流转2亩.收益800元，奖补300元"/>
    <n v="300"/>
    <n v="300"/>
    <m/>
  </r>
  <r>
    <n v="838"/>
    <x v="3"/>
    <s v="陈镇村新叶组"/>
    <s v="李龙明"/>
    <s v="342921197402121132"/>
    <s v="6217788367751282877"/>
    <n v="2"/>
    <n v="15956258529"/>
    <s v="资源收益型"/>
    <s v="土地流转2亩.收益800元，奖补300元"/>
    <n v="300"/>
    <n v="300"/>
    <m/>
  </r>
  <r>
    <n v="839"/>
    <x v="3"/>
    <s v="陈镇村新叶组"/>
    <s v="刘满德"/>
    <s v="342829196701091114"/>
    <s v="6217788367750418191"/>
    <n v="2"/>
    <n v="18256617119"/>
    <s v="农业务工类"/>
    <s v="刘满德在前进家庭农场务工，收益6000元，奖补700元。"/>
    <n v="700"/>
    <n v="700"/>
    <m/>
  </r>
  <r>
    <n v="840"/>
    <x v="3"/>
    <s v="陈镇村新叶组"/>
    <s v="商学贵"/>
    <s v="342921197201151116"/>
    <s v="6217788367750841418"/>
    <n v="6"/>
    <s v="13892862196"/>
    <s v="资源收益型"/>
    <s v="土地流转6亩.收益2400元，奖补300元"/>
    <n v="300"/>
    <n v="300"/>
    <m/>
  </r>
  <r>
    <n v="841"/>
    <x v="3"/>
    <s v="陈镇村上镇组"/>
    <s v="江炳杰"/>
    <s v="342921196310311110"/>
    <s v="6217788367750651981"/>
    <n v="2"/>
    <s v="18356657353"/>
    <s v="资源收益型"/>
    <s v="土地流转1亩.收益400元，奖补300元"/>
    <n v="300"/>
    <n v="300"/>
    <m/>
  </r>
  <r>
    <n v="842"/>
    <x v="3"/>
    <s v="陈镇村下镇组"/>
    <s v="余卫正"/>
    <s v="342921197509021131"/>
    <s v="6217788367700810786"/>
    <n v="4"/>
    <s v="18705665606"/>
    <s v="资源收益型"/>
    <s v="土地流转1.6亩.收益640元，奖补300元"/>
    <n v="300"/>
    <n v="300"/>
    <m/>
  </r>
  <r>
    <n v="843"/>
    <x v="3"/>
    <s v="陈镇村德胜组"/>
    <s v="黄锦平"/>
    <s v="342921197407101122"/>
    <s v="6217788367700803336"/>
    <n v="4"/>
    <n v="18756619160"/>
    <s v="资源收益型"/>
    <s v="土地流转4亩.收益1600元，奖补300元"/>
    <n v="300"/>
    <n v="300"/>
    <m/>
  </r>
  <r>
    <n v="844"/>
    <x v="3"/>
    <s v="陈镇村梅岭组"/>
    <s v="汪有娟"/>
    <s v="342921196206300921"/>
    <s v="6217788367700807634"/>
    <n v="2"/>
    <s v="13856673532"/>
    <s v="资源收益型"/>
    <s v="土地流转2亩.收益800元，奖补300元"/>
    <n v="300"/>
    <n v="300"/>
    <m/>
  </r>
  <r>
    <n v="845"/>
    <x v="3"/>
    <s v="陈镇村老屋组"/>
    <s v="陈节余"/>
    <s v="342829196112271117"/>
    <s v="6217788367750415908"/>
    <n v="5"/>
    <n v="18056637761"/>
    <s v="资源收益型"/>
    <s v="土地流转7.5亩.收益3000元，奖补300元"/>
    <n v="300"/>
    <n v="300"/>
    <m/>
  </r>
  <r>
    <n v="846"/>
    <x v="3"/>
    <s v="陈镇村上镇组"/>
    <s v="陈定真"/>
    <s v="342829196207071118"/>
    <s v="6217788367700798882"/>
    <n v="4"/>
    <n v="13635667670"/>
    <s v="种养类"/>
    <s v="种植茶叶1亩，收益3000元，奖补1000元，养猪12头，收益18000元，奖补2000元，封顶2400元"/>
    <n v="3000"/>
    <n v="2400"/>
    <s v="封顶2400元"/>
  </r>
  <r>
    <n v="847"/>
    <x v="3"/>
    <s v="陈镇村下镇组"/>
    <s v="芮德林"/>
    <s v="342921197305191139"/>
    <s v="6217788367700811578"/>
    <n v="4"/>
    <s v="15956225597"/>
    <s v="资源收益型"/>
    <s v="土地流转4亩.收益1600元，奖补300元"/>
    <n v="300"/>
    <n v="300"/>
    <m/>
  </r>
  <r>
    <n v="848"/>
    <x v="3"/>
    <s v="陈镇村董西组"/>
    <s v="陈汉元"/>
    <s v="342829195511081113"/>
    <s v="6217788367700799153"/>
    <n v="1"/>
    <s v="13083047832"/>
    <s v="资源收益型"/>
    <s v="土地流转1亩.收益400元，奖补300元"/>
    <n v="300"/>
    <n v="300"/>
    <m/>
  </r>
  <r>
    <n v="849"/>
    <x v="3"/>
    <s v="陈镇村董西组"/>
    <s v="邹六元"/>
    <s v="342829196705151110"/>
    <s v="6217788367750719309"/>
    <n v="4"/>
    <s v="18605664318"/>
    <s v="农业务工类"/>
    <s v="邹六元在前进家庭农场务工，收益6000元，奖补700元。"/>
    <n v="700"/>
    <n v="700"/>
    <m/>
  </r>
  <r>
    <n v="850"/>
    <x v="3"/>
    <s v="陈镇村下镇组"/>
    <s v="陈光利"/>
    <s v="342829196611291155"/>
    <s v="6217788367751576393"/>
    <n v="3"/>
    <n v="13955520937"/>
    <s v="资源收益型"/>
    <s v="土地流转1.4亩.收益560元，奖补300元"/>
    <n v="300"/>
    <n v="300"/>
    <m/>
  </r>
  <r>
    <n v="851"/>
    <x v="3"/>
    <s v="陈镇村德胜组"/>
    <s v="李水生"/>
    <s v="34282919650221111X"/>
    <s v="6217788367750717717"/>
    <n v="4"/>
    <n v="15205667325"/>
    <s v="资源收益型"/>
    <s v="土地流转2亩.收益800元，奖补300元"/>
    <n v="300"/>
    <n v="300"/>
    <m/>
  </r>
  <r>
    <n v="852"/>
    <x v="3"/>
    <s v="陈镇村毕畈组"/>
    <s v="陈帮财"/>
    <s v="34292119820105111X"/>
    <s v="6217788367750010881"/>
    <n v="2"/>
    <n v="18256688188"/>
    <s v="种养类、农业务工类"/>
    <s v="杉树、竹林抚育10亩，收益3000元，奖补1000元，项的兰在良明家庭农场务工，收益6000元，奖补700元。"/>
    <n v="1700"/>
    <n v="1700"/>
    <m/>
  </r>
  <r>
    <n v="853"/>
    <x v="3"/>
    <s v="陈镇村新叶组"/>
    <s v="夏春梅"/>
    <s v="342829195702041122"/>
    <s v="6217788367750119336"/>
    <n v="5"/>
    <s v="18656610168"/>
    <s v="资源收益型"/>
    <s v="土地流转2亩.收益800元，奖补300元"/>
    <n v="300"/>
    <n v="300"/>
    <m/>
  </r>
  <r>
    <n v="854"/>
    <x v="3"/>
    <s v="陈镇村刘村组"/>
    <s v="刘良财"/>
    <s v="342829196811191132"/>
    <s v="6217788367700805299"/>
    <n v="8"/>
    <n v="13865661055"/>
    <s v="种养类"/>
    <s v="杉树、竹林抚育10亩，收益3000元，奖补1000元，"/>
    <n v="1000"/>
    <n v="1000"/>
    <m/>
  </r>
  <r>
    <n v="855"/>
    <x v="3"/>
    <s v="陈镇村德胜组"/>
    <s v="何爱国"/>
    <s v="342921195107141115"/>
    <s v="6217788367751285813"/>
    <n v="3"/>
    <n v="18056625253"/>
    <s v="农业务工类"/>
    <s v="何爱国在前进家庭农场务工，收益6000元，奖补700元。"/>
    <n v="700"/>
    <n v="700"/>
    <m/>
  </r>
  <r>
    <n v="856"/>
    <x v="3"/>
    <s v="陈镇村毕畈组"/>
    <s v="檀金祥"/>
    <s v="342921197706071138"/>
    <s v="6217788367750213378"/>
    <n v="2"/>
    <n v="18356689972"/>
    <s v="资源收益型、种养类"/>
    <s v="土地流转2亩.收益800元，奖补300元，精养鱼塘4亩，收益6000元，奖补2000元"/>
    <n v="2300"/>
    <n v="2300"/>
    <m/>
  </r>
  <r>
    <n v="857"/>
    <x v="3"/>
    <s v="陈镇村毕畈组"/>
    <s v="柳良明"/>
    <s v="342829196704011116"/>
    <s v="6217788367700805828"/>
    <n v="3"/>
    <n v="13063296780"/>
    <s v="种养类"/>
    <s v="种植烟叶60亩，收益30000元，奖补2000元。"/>
    <n v="2000"/>
    <n v="2000"/>
    <m/>
  </r>
  <r>
    <n v="858"/>
    <x v="3"/>
    <s v="陈镇村上镇组"/>
    <s v="吴建宗"/>
    <s v="342829195009231112"/>
    <s v="6217788367700808541"/>
    <n v="5"/>
    <n v="18269901887"/>
    <s v="资源收益型、种养类"/>
    <s v="土地流转2亩.收益800元，奖补300元，杉树抚育6.5亩，收益2000元，奖补650元."/>
    <n v="950"/>
    <n v="950"/>
    <m/>
  </r>
  <r>
    <n v="859"/>
    <x v="3"/>
    <s v="陈镇村董东组"/>
    <s v="董来财"/>
    <s v="342829195709011110"/>
    <s v="6217788367750210184"/>
    <n v="2"/>
    <n v="13856639762"/>
    <s v="农业务工类"/>
    <s v="陈珍珠在前进家庭农场务工，收益6000元，奖补700元。"/>
    <n v="700"/>
    <n v="700"/>
    <m/>
  </r>
  <r>
    <n v="860"/>
    <x v="3"/>
    <s v="陈镇村董东组"/>
    <s v="董永海"/>
    <s v="34282919580606111X"/>
    <s v="6217788367750749942"/>
    <n v="2"/>
    <n v="18656685752"/>
    <s v="农业务工类"/>
    <s v="汪小红在前进家庭农场务工，收益6000元，奖补700元。"/>
    <n v="700"/>
    <n v="700"/>
    <m/>
  </r>
  <r>
    <n v="861"/>
    <x v="3"/>
    <s v="陈镇村毕畈组"/>
    <s v="陈志明"/>
    <s v="342921197310121119"/>
    <s v="6217788367750803301"/>
    <n v="4"/>
    <n v="18226978169"/>
    <s v="资源收益型、农业务工类"/>
    <s v="土地流转4亩.收益1600元，奖补300元，陈小华在良明家庭农场务工，收益6000元，奖补700元。"/>
    <n v="1000"/>
    <n v="1000"/>
    <m/>
  </r>
  <r>
    <n v="862"/>
    <x v="3"/>
    <s v="陈镇村王村组"/>
    <s v="张爱六"/>
    <s v="342921197109291124"/>
    <s v="6217788367750461233"/>
    <n v="3"/>
    <n v="13856675240"/>
    <s v="资源收益型"/>
    <s v="土地流转3亩.收益1200元，奖补300元"/>
    <n v="300"/>
    <n v="300"/>
    <m/>
  </r>
  <r>
    <n v="863"/>
    <x v="3"/>
    <s v="陈镇村毕畈组"/>
    <s v="毕中胜"/>
    <s v="34292119771026117X"/>
    <s v="6217788367750330594"/>
    <n v="2"/>
    <n v="18705667819"/>
    <s v="资源收益型"/>
    <s v="土地流转2亩.收益800元，奖补300元"/>
    <n v="300"/>
    <n v="300"/>
    <m/>
  </r>
  <r>
    <n v="864"/>
    <x v="3"/>
    <s v="陈镇村新叶组"/>
    <s v="李新明"/>
    <s v="342921197206241110"/>
    <s v="6217788367701765013"/>
    <n v="4"/>
    <n v="18856676127"/>
    <s v="资源收益型"/>
    <s v="土地流转3亩.收益1200元，奖补300元"/>
    <n v="300"/>
    <n v="300"/>
    <m/>
  </r>
  <r>
    <n v="865"/>
    <x v="3"/>
    <s v="陈镇村下镇组"/>
    <s v="杨光林"/>
    <s v="34282919500522111X"/>
    <s v="6217788367750837721"/>
    <n v="3"/>
    <n v="13625603275"/>
    <s v="资源收益型"/>
    <s v="土地流转2亩.收益800元，奖补300元"/>
    <n v="300"/>
    <n v="300"/>
    <m/>
  </r>
  <r>
    <n v="866"/>
    <x v="3"/>
    <s v="陈镇村村里组"/>
    <s v="仰双喜"/>
    <s v="342921196309281110"/>
    <s v="6217788367750863263"/>
    <n v="2"/>
    <n v="18756619516"/>
    <s v="资源收益型"/>
    <s v="土地流转2亩.收益800元，奖补300元"/>
    <n v="300"/>
    <n v="300"/>
    <m/>
  </r>
  <r>
    <n v="867"/>
    <x v="3"/>
    <s v="陈镇村仰桥组"/>
    <s v="尹传平"/>
    <s v="34282919580112111X"/>
    <s v="6217788367751716387"/>
    <n v="2"/>
    <n v="18956681546"/>
    <s v="资源收益型"/>
    <s v="土地流转2亩.收益800元，奖补300元"/>
    <n v="300"/>
    <n v="300"/>
    <m/>
  </r>
  <r>
    <n v="868"/>
    <x v="3"/>
    <s v="陈镇村王村组"/>
    <s v="严志祥"/>
    <s v="342829195210041134"/>
    <s v="6217788367751429098"/>
    <n v="2"/>
    <n v="18205667063"/>
    <s v="资源收益型"/>
    <s v="土地流转2亩.收益800元，奖补300元"/>
    <n v="300"/>
    <n v="300"/>
    <m/>
  </r>
  <r>
    <n v="869"/>
    <x v="3"/>
    <s v="陈镇村毕畈组"/>
    <s v="毕满明"/>
    <s v="342829196612211110"/>
    <s v="6217788367700798114"/>
    <n v="3"/>
    <n v="15056603836"/>
    <s v="资源收益型"/>
    <s v="土地流转3亩.收益1200元，奖补300元"/>
    <n v="300"/>
    <n v="300"/>
    <m/>
  </r>
  <r>
    <n v="870"/>
    <x v="3"/>
    <s v="陈镇村德胜组"/>
    <s v="李中迎"/>
    <s v="342921197805141111"/>
    <s v="6217973790005741049"/>
    <n v="3"/>
    <n v="18226976816"/>
    <s v="资源收益型"/>
    <s v="土地流转3亩.收益1200元，奖补300元"/>
    <n v="300"/>
    <n v="300"/>
    <m/>
  </r>
  <r>
    <n v="871"/>
    <x v="3"/>
    <s v="陈镇村新叶组"/>
    <s v="柳水香"/>
    <s v="342921195803051121"/>
    <s v="6217788367750837218"/>
    <n v="2"/>
    <n v="13866457322"/>
    <s v="农业务工类"/>
    <s v="柳水香在吴席平家庭农场务工，收益6000元，奖补700元。"/>
    <n v="700"/>
    <n v="700"/>
    <m/>
  </r>
  <r>
    <n v="872"/>
    <x v="3"/>
    <s v="陈镇村德胜组"/>
    <s v="何小花"/>
    <s v="342829196311091143"/>
    <s v="6217788367750837903"/>
    <n v="4"/>
    <n v="18156613630"/>
    <s v="资源收益型"/>
    <s v="土地流转4.5亩.收益1800元，奖补300元"/>
    <n v="300"/>
    <n v="300"/>
    <m/>
  </r>
  <r>
    <n v="873"/>
    <x v="3"/>
    <s v="古桥船形组"/>
    <s v="徐义才"/>
    <s v="342921196904251012"/>
    <s v="6217788367750417284"/>
    <n v="3"/>
    <n v="15256662232"/>
    <s v="种养类"/>
    <s v="茶园施肥5亩，收益20000元，奖补1000元。"/>
    <n v="1000"/>
    <n v="1000"/>
    <m/>
  </r>
  <r>
    <n v="874"/>
    <x v="3"/>
    <s v="古桥饶店组"/>
    <s v="张神保"/>
    <s v="342829195907231018"/>
    <s v="6217788367750331469"/>
    <n v="3"/>
    <n v="15105662203"/>
    <s v="资源收益型、种养类"/>
    <s v="土地流转4.56亩，收益1368元，奖补300元；茶树修剪2.4亩，收益7350元，奖补480元。"/>
    <n v="780"/>
    <n v="780"/>
    <m/>
  </r>
  <r>
    <n v="875"/>
    <x v="3"/>
    <s v="古桥高村组"/>
    <s v="吴百根"/>
    <s v="342829194907171014"/>
    <s v="6217788367750118494"/>
    <n v="1"/>
    <n v="15856611070"/>
    <s v="资源收益型"/>
    <s v="土地流转3.25亩，收益975，奖补300元。"/>
    <n v="300"/>
    <n v="300"/>
    <m/>
  </r>
  <r>
    <n v="876"/>
    <x v="3"/>
    <s v="古桥高村组"/>
    <s v="王金枝"/>
    <s v="342829195501221020"/>
    <s v="6217788367700899912"/>
    <n v="2"/>
    <n v="18505660667"/>
    <s v="资源收益型"/>
    <s v="土地流转3.69亩，收益1107，奖补300元。"/>
    <n v="300"/>
    <n v="300"/>
    <m/>
  </r>
  <r>
    <n v="877"/>
    <x v="3"/>
    <s v="古桥下郭组"/>
    <s v="郭生田"/>
    <s v="342829196312211039"/>
    <s v="6217788367750329430"/>
    <n v="3"/>
    <n v="15249903028"/>
    <s v="资源收益型、种养类"/>
    <s v="土地流转1亩，收益300元，奖补300元；茶园施肥2.4亩，收益7200元，奖补480元。"/>
    <n v="780"/>
    <n v="780"/>
    <m/>
  </r>
  <r>
    <n v="878"/>
    <x v="3"/>
    <s v="古桥下郭组"/>
    <s v="郭堂明"/>
    <s v="342829194807061010"/>
    <s v="6217788367750721776"/>
    <n v="2"/>
    <n v="13625604146"/>
    <s v="资源收益型"/>
    <s v="土地流转1.95亩，收益585元，奖补300元"/>
    <n v="300"/>
    <n v="300"/>
    <m/>
  </r>
  <r>
    <n v="879"/>
    <x v="3"/>
    <s v="古桥下郭组"/>
    <s v="郭先干"/>
    <s v="342829197203201039"/>
    <s v="6217788367750806858"/>
    <n v="3"/>
    <n v="15856629814"/>
    <s v="资源收益型"/>
    <s v="土地流转1.24亩，收益372，奖补300元。"/>
    <n v="300"/>
    <n v="300"/>
    <m/>
  </r>
  <r>
    <n v="880"/>
    <x v="3"/>
    <s v="古桥院里组"/>
    <s v="何承财"/>
    <s v="342921198502131017"/>
    <s v="6217788367750719473"/>
    <n v="2"/>
    <n v="13866808062"/>
    <s v="资源收益型"/>
    <s v="土地流转2.26亩，收益678元，奖补300元。"/>
    <n v="300"/>
    <n v="300"/>
    <m/>
  </r>
  <r>
    <n v="881"/>
    <x v="3"/>
    <s v="古桥院里组"/>
    <s v="赵善乐"/>
    <s v="342921195107101017"/>
    <s v="6217788367700901502"/>
    <n v="3"/>
    <n v="15956638516"/>
    <s v="资源收益型、种养类"/>
    <s v="土地流转3亩，收益900元，奖补300元；茶园施肥2.4亩，收益2700元，奖补480元。"/>
    <n v="780"/>
    <n v="780"/>
    <m/>
  </r>
  <r>
    <n v="882"/>
    <x v="3"/>
    <s v="古桥院里组"/>
    <s v="潘晓阳"/>
    <s v="342829197108251038"/>
    <s v="6217788367700898732"/>
    <n v="4"/>
    <n v="18256657366"/>
    <s v="资源收益型"/>
    <s v="土地流转3.69亩，收益1107元，奖补300元。"/>
    <n v="300"/>
    <n v="300"/>
    <m/>
  </r>
  <r>
    <n v="883"/>
    <x v="3"/>
    <s v="古桥苏家组"/>
    <s v="苏有才"/>
    <s v="342921196412131014"/>
    <s v="6217788367750718152"/>
    <n v="1"/>
    <n v="15205667485"/>
    <s v="资源收益型"/>
    <s v="土地流转4.45亩，收益1335元，奖补300元。"/>
    <n v="300"/>
    <n v="300"/>
    <m/>
  </r>
  <r>
    <n v="884"/>
    <x v="3"/>
    <s v="官港村王村组"/>
    <s v="吴广明"/>
    <s v="342921197302151115"/>
    <s v="6217788367750958865"/>
    <n v="1"/>
    <n v="18356648015"/>
    <s v="资源收益型、种养类"/>
    <s v="流转土地1亩，收益400元，奖补300元；茶园修剪1.2亩，收益1200元，奖补240元"/>
    <n v="540"/>
    <n v="540"/>
    <m/>
  </r>
  <r>
    <n v="885"/>
    <x v="3"/>
    <s v="官港村王村组"/>
    <s v="余长贵"/>
    <s v="342829197212071117"/>
    <s v="6217788367700822138"/>
    <n v="1"/>
    <n v="18156643883"/>
    <s v="农业务工类"/>
    <s v="余长贵镇内林场打零工,收益10000元，奖补700元"/>
    <n v="700"/>
    <n v="700"/>
    <m/>
  </r>
  <r>
    <n v="886"/>
    <x v="3"/>
    <s v="官港村官村组"/>
    <s v="陈国富"/>
    <s v="342829196608151119"/>
    <s v="6217788367750210028"/>
    <n v="3"/>
    <n v="15805667150"/>
    <s v="资源收益型、种养类、农业务工类"/>
    <s v="流转土地3亩，收益1200元，奖补300元：茶园修剪2.4亩,收益1200元，奖补480元：陈国富镇内木耳厂打零工，收益8000元，奖补700元"/>
    <n v="1480"/>
    <n v="1480"/>
    <m/>
  </r>
  <r>
    <n v="887"/>
    <x v="3"/>
    <s v="官港村官正组"/>
    <s v="李自根"/>
    <s v="34282919720103111X"/>
    <s v="6217788367750751658"/>
    <n v="2"/>
    <n v="18705668435"/>
    <s v="资源收益型、农业务工类"/>
    <s v="流转土地3亩，收益1200元，奖补300元：李自根镇内家庭农场做小工，收益10000元，奖补700元"/>
    <n v="1000"/>
    <n v="1000"/>
    <m/>
  </r>
  <r>
    <n v="888"/>
    <x v="3"/>
    <s v="官港村官正组"/>
    <s v="胡家生"/>
    <s v="342829196908221115"/>
    <s v="6217788367700816791"/>
    <n v="2"/>
    <n v="13856612617"/>
    <s v="资源收益型、种养类"/>
    <s v="流转土地3亩，收益1200元，奖补300元：抚育杉树10亩，收益50000元，奖补1000元"/>
    <n v="1300"/>
    <n v="1300"/>
    <m/>
  </r>
  <r>
    <n v="889"/>
    <x v="3"/>
    <s v="官港村刘村组"/>
    <s v="陈毛女"/>
    <s v="342829195901091122"/>
    <s v="6217788367750717485"/>
    <n v="2"/>
    <n v="13225668175"/>
    <s v="资源收益型、农业务工类"/>
    <s v="流转土地10亩，收益4000元，奖补300元：镇内家庭农场做小工,收益7000元，奖补700元"/>
    <n v="1000"/>
    <n v="1000"/>
    <m/>
  </r>
  <r>
    <n v="890"/>
    <x v="3"/>
    <s v="官港村刘村组"/>
    <s v="陈回安"/>
    <s v="342829196409071132"/>
    <s v="6217973790005674075"/>
    <n v="1"/>
    <n v="18656618556"/>
    <s v="资源收益型、种养类"/>
    <s v="流转土地7亩，收益2800元，奖补300元：发展肉牛养殖8头，收益8000元，奖补2000元"/>
    <n v="2300"/>
    <n v="2300"/>
    <m/>
  </r>
  <r>
    <n v="891"/>
    <x v="3"/>
    <s v="官港村岭上组"/>
    <s v="吴福来"/>
    <s v="342829196212081118"/>
    <s v="6217788367751426623"/>
    <n v="1"/>
    <n v="13156682306"/>
    <s v="农业务工类"/>
    <s v="在家庭农场做零工,收益10000元，奖补700元"/>
    <n v="700"/>
    <n v="700"/>
    <m/>
  </r>
  <r>
    <n v="892"/>
    <x v="3"/>
    <s v="官港村岭下组"/>
    <s v="袁五星"/>
    <s v="34282919530625111X"/>
    <s v="6217788367750415338"/>
    <n v="2"/>
    <n v="18815667016"/>
    <s v="资源收益型、农业务工类"/>
    <s v="流转土地3.6亩，收益1440元，奖补300元：配偶陈月香镇内茶厂务工，收益6000元，奖补700元"/>
    <n v="1000"/>
    <n v="1000"/>
    <m/>
  </r>
  <r>
    <n v="893"/>
    <x v="3"/>
    <s v="官港村东风组"/>
    <s v="张明玉"/>
    <s v="342921197409241129"/>
    <s v="6217788367751577219"/>
    <n v="2"/>
    <n v="18756610826"/>
    <s v="资源收益型、农业务工类"/>
    <s v="流转土地1.5亩，收益600元，奖补300元：镇内茶厂务工，收益6000元，奖补700元"/>
    <n v="1000"/>
    <n v="1000"/>
    <m/>
  </r>
  <r>
    <n v="894"/>
    <x v="3"/>
    <s v="官港村小梅组"/>
    <s v="金益利"/>
    <s v="342829195202231114"/>
    <s v="6217788367701114220"/>
    <n v="2"/>
    <n v="13955520719"/>
    <s v="资源收益型、种养类"/>
    <s v="流转土地5亩，收益2000元，奖补300元：茶园修剪1.6亩，收益800元，奖补320元"/>
    <n v="620"/>
    <n v="620"/>
    <m/>
  </r>
  <r>
    <n v="895"/>
    <x v="3"/>
    <s v="官港村柏术组"/>
    <s v="董满云"/>
    <s v="342921196706041129"/>
    <s v="6217973790004185446"/>
    <n v="1"/>
    <n v="15178683417"/>
    <s v="资源收益型、种养类"/>
    <s v="流转土地4亩，收益1600元，奖补300元：茶园修剪2亩，收益1000元，抚育杉树6亩，收益30000元，奖补1000元"/>
    <n v="1300"/>
    <n v="1300"/>
    <m/>
  </r>
  <r>
    <n v="896"/>
    <x v="3"/>
    <s v="官港村方村组"/>
    <s v="陈月琴"/>
    <s v="342921197811301169"/>
    <s v="6217788367751427738"/>
    <n v="4"/>
    <n v="18756630285"/>
    <s v="种养类"/>
    <s v="茶园修剪3.2亩,收益1280元，抚育杉树8亩，收益40000元，奖补1440元"/>
    <n v="1440"/>
    <n v="1440"/>
    <m/>
  </r>
  <r>
    <n v="897"/>
    <x v="3"/>
    <s v="官港村方村组"/>
    <s v="李保中"/>
    <s v="342921196401101178"/>
    <s v="6217788367750027802"/>
    <n v="1"/>
    <n v="18956666628"/>
    <s v="农业务工类"/>
    <s v="镇内林场打零工,收益8000元，奖补700元"/>
    <n v="700"/>
    <n v="700"/>
    <m/>
  </r>
  <r>
    <n v="898"/>
    <x v="3"/>
    <s v="官港村中段组"/>
    <s v="李情松"/>
    <s v="34282919621113111X"/>
    <s v="6217788367751575239"/>
    <n v="3"/>
    <n v="18226970507"/>
    <s v="资源收益型、种养类"/>
    <s v="流转土地1亩，收益400元，奖补300元：抚育杉树5亩，收益25000元，奖补500元"/>
    <n v="800"/>
    <n v="800"/>
    <m/>
  </r>
  <r>
    <n v="899"/>
    <x v="3"/>
    <s v="官港村中段组"/>
    <s v="李学良"/>
    <s v="342829197107231115"/>
    <s v="6217788367750751724"/>
    <n v="1"/>
    <n v="15955663567"/>
    <s v="农业务工类"/>
    <s v="镇内林场打零工,收益8000元，奖补700元"/>
    <n v="700"/>
    <n v="700"/>
    <s v="实际发放人：李学君"/>
  </r>
  <r>
    <n v="900"/>
    <x v="3"/>
    <s v="官港村九龙组"/>
    <s v="许正田"/>
    <s v="342829195408251110"/>
    <s v="6217788367701117728"/>
    <n v="3"/>
    <n v="13856628056"/>
    <s v="资源收益型、种养类"/>
    <s v="流转土地2亩，收益800元，奖补300元：抚育杉树7亩，收益35000元，奖补700元"/>
    <n v="1000"/>
    <n v="1000"/>
    <m/>
  </r>
  <r>
    <n v="901"/>
    <x v="3"/>
    <s v="官港村九龙组"/>
    <s v="许金保"/>
    <s v="342829196512121118"/>
    <s v="6217788367701117199"/>
    <n v="2"/>
    <n v="15956237088"/>
    <s v="资源收益型、种养类"/>
    <s v="流转土地1亩，收益400元，奖补300元：茶园修剪2亩,收益400元，抚育杉树6亩,收益30000元，奖补600元"/>
    <n v="1300"/>
    <n v="1300"/>
    <m/>
  </r>
  <r>
    <n v="902"/>
    <x v="3"/>
    <s v="官港村九龙组"/>
    <s v="胡国泉"/>
    <s v="342921197609221114"/>
    <s v="6217788367750807005"/>
    <n v="2"/>
    <n v="13965929729"/>
    <s v="资源收益型、种养类、农业务工类"/>
    <s v="流转土地1.6亩，收益640元，奖补300元：抚育杉树7亩，收益35000元，奖补700元：镇内米厂务工,收益10000元，奖补700元"/>
    <n v="1700"/>
    <n v="1700"/>
    <m/>
  </r>
  <r>
    <n v="903"/>
    <x v="3"/>
    <s v="官港村岭上组"/>
    <s v="何金龙"/>
    <s v="342921197601191133"/>
    <s v="6217788367700816585"/>
    <n v="1"/>
    <n v="18056635379"/>
    <s v="资源收益型"/>
    <s v="流转土地3.6亩，收益1440元，奖补300元"/>
    <n v="300"/>
    <n v="300"/>
    <m/>
  </r>
  <r>
    <n v="904"/>
    <x v="3"/>
    <s v="官港村东风组"/>
    <s v="陈文清"/>
    <s v="342921196701071118"/>
    <s v="6217788367750206513"/>
    <n v="1"/>
    <n v="18056692230"/>
    <s v="种养类"/>
    <s v="养殖生猪3头，收益1500元，奖补2000元。"/>
    <n v="2000"/>
    <n v="2000"/>
    <m/>
  </r>
  <r>
    <n v="905"/>
    <x v="3"/>
    <s v="横岭村北岗组"/>
    <s v="徐传德"/>
    <s v="342921194912211011"/>
    <s v="6217788367750010683"/>
    <n v="2"/>
    <n v="18756691829"/>
    <s v="种养类"/>
    <s v="发展茶园施肥、修剪2亩，收益2000元，奖补400元"/>
    <n v="400"/>
    <n v="400"/>
    <m/>
  </r>
  <r>
    <n v="906"/>
    <x v="3"/>
    <s v="横岭村北岗组"/>
    <s v="金毛女"/>
    <s v="342829195304201020"/>
    <s v="6217788367750331345"/>
    <n v="1"/>
    <n v="13866571517"/>
    <s v="种养类"/>
    <s v="发展茶园施肥、修剪1亩，收益500元，奖补200元"/>
    <n v="200"/>
    <n v="200"/>
    <m/>
  </r>
  <r>
    <n v="907"/>
    <x v="3"/>
    <s v="横岭村北源组"/>
    <s v="汪治亭"/>
    <s v="342829194807181012"/>
    <s v="6217788367751223608"/>
    <n v="4"/>
    <n v="18856689312"/>
    <s v="种养类"/>
    <s v="发展茶园施肥、修剪3.2亩，收益3000元，奖补640元"/>
    <n v="640"/>
    <n v="640"/>
    <m/>
  </r>
  <r>
    <n v="908"/>
    <x v="3"/>
    <s v="横岭村北源组"/>
    <s v="汪继传"/>
    <s v="342829194811011016"/>
    <s v="6217788367750418639"/>
    <n v="2"/>
    <n v="15249914309"/>
    <s v="种养类"/>
    <s v="发展茶园施肥、修剪2亩，收益1000元，奖补400元"/>
    <n v="400"/>
    <n v="400"/>
    <m/>
  </r>
  <r>
    <n v="909"/>
    <x v="3"/>
    <s v="横岭村北源组"/>
    <s v="汪耀焕"/>
    <s v="342829196306211016"/>
    <s v="6217788367700876423"/>
    <n v="2"/>
    <n v="18605665806"/>
    <s v="种养类"/>
    <s v="发展茶园修剪2亩，收益1500元，奖补400元"/>
    <n v="400"/>
    <n v="400"/>
    <m/>
  </r>
  <r>
    <n v="910"/>
    <x v="3"/>
    <s v="横岭村北源组"/>
    <s v="汪应南"/>
    <s v="342829195905261010"/>
    <s v="6217788367750647039"/>
    <n v="4"/>
    <n v="18256618648"/>
    <s v="种养类"/>
    <s v="发展茶园施肥、修剪3.5亩，收益3000元，奖补700元"/>
    <n v="700"/>
    <n v="700"/>
    <m/>
  </r>
  <r>
    <n v="911"/>
    <x v="3"/>
    <s v="横岭村北源组"/>
    <s v="汪和顺"/>
    <s v="342829195712081013"/>
    <s v="6217788367750651387"/>
    <n v="5"/>
    <n v="18756670981"/>
    <s v="种养类"/>
    <s v="发展茶园施肥、修剪3.5亩，收益3000元，奖补700元"/>
    <n v="700"/>
    <n v="700"/>
    <m/>
  </r>
  <r>
    <n v="912"/>
    <x v="3"/>
    <s v="横岭村北源组"/>
    <s v="汪乐民"/>
    <s v="342829196011141014"/>
    <s v="6217788367700875565"/>
    <n v="2"/>
    <n v="15856615172"/>
    <s v="种养类"/>
    <s v="发展茶园修剪2亩，收益4000元，奖补400元"/>
    <n v="400"/>
    <n v="400"/>
    <m/>
  </r>
  <r>
    <n v="913"/>
    <x v="3"/>
    <s v="横岭村北源组"/>
    <s v="汪长焕"/>
    <s v="342829196811131033"/>
    <s v="6217788367750206844"/>
    <n v="4"/>
    <n v="14755537553"/>
    <s v="种养类"/>
    <s v="发展茶园施肥3.2亩，收益500元，奖补640元"/>
    <n v="640"/>
    <n v="640"/>
    <m/>
  </r>
  <r>
    <n v="914"/>
    <x v="3"/>
    <s v="横岭村北源组"/>
    <s v="汪宁祥"/>
    <s v="342829196707091019"/>
    <s v="6217788367700875839"/>
    <n v="3"/>
    <n v="19567223610"/>
    <s v="种养类"/>
    <s v="发展茶园施肥、修剪3.5亩，收益7000元，奖补700元"/>
    <n v="700"/>
    <n v="700"/>
    <m/>
  </r>
  <r>
    <n v="915"/>
    <x v="3"/>
    <s v="横岭村横岭组"/>
    <s v="王民江"/>
    <s v="342829196206111018"/>
    <s v="6217788367750417169"/>
    <n v="2"/>
    <n v="13955520284"/>
    <s v="种养类"/>
    <s v="发展茶园施肥、修剪2亩，收益2000元，奖补400元"/>
    <n v="400"/>
    <n v="400"/>
    <m/>
  </r>
  <r>
    <n v="916"/>
    <x v="3"/>
    <s v="横岭村堰上组"/>
    <s v="黄水平"/>
    <s v="342829196602161017"/>
    <s v="6217788367700873552"/>
    <n v="4"/>
    <n v="15205626368"/>
    <s v="种养类"/>
    <s v="发展茶园施肥、修剪3.2亩，收益2000元，奖补640元"/>
    <n v="640"/>
    <n v="640"/>
    <m/>
  </r>
  <r>
    <n v="917"/>
    <x v="3"/>
    <s v="横岭村堰上组"/>
    <s v="黄延良"/>
    <s v="342921195508091016"/>
    <s v="6217788367750804200"/>
    <n v="3"/>
    <n v="15856628473"/>
    <s v="种养类"/>
    <s v="发展茶园施肥、修剪2.5亩，收益1000元，奖补500元"/>
    <n v="500"/>
    <n v="500"/>
    <m/>
  </r>
  <r>
    <n v="918"/>
    <x v="3"/>
    <s v="横岭村堰上组"/>
    <s v="刘红喜"/>
    <s v="34292119731206103353"/>
    <s v="10014860029010000000049"/>
    <n v="1"/>
    <n v="13865664511"/>
    <s v="种养类"/>
    <s v="发展茶园施肥1亩，收益500元，奖补200元"/>
    <n v="200"/>
    <n v="200"/>
    <s v="该户无社保卡"/>
  </r>
  <r>
    <n v="919"/>
    <x v="3"/>
    <s v="横岭村堰上组"/>
    <s v="汪跃进"/>
    <s v="342829195807291013"/>
    <s v="6217788367750118056"/>
    <n v="2"/>
    <n v="13645666850"/>
    <s v="种养类"/>
    <s v="发展茶园施肥、修剪2亩，收益2000元，奖补400元"/>
    <n v="400"/>
    <n v="400"/>
    <m/>
  </r>
  <r>
    <n v="920"/>
    <x v="3"/>
    <s v="横岭村堰上组"/>
    <s v="黄神保"/>
    <s v="342921194912131011"/>
    <s v="6217788367750805736"/>
    <n v="1"/>
    <n v="18225668968"/>
    <s v="种养类"/>
    <s v="发展茶园施肥、修剪1亩，收益1000元，奖补200元"/>
    <n v="200"/>
    <n v="200"/>
    <m/>
  </r>
  <r>
    <n v="921"/>
    <x v="3"/>
    <s v="横岭村堰上组"/>
    <s v="汪海涵"/>
    <s v="34292119630515101X"/>
    <s v="6217788367750273521"/>
    <n v="3"/>
    <n v="18756637020"/>
    <s v="种养类"/>
    <s v="发展茶园施肥、修剪2.5亩，收益3500元，奖补500元"/>
    <n v="500"/>
    <n v="500"/>
    <m/>
  </r>
  <r>
    <n v="922"/>
    <x v="3"/>
    <s v="横岭村北源组"/>
    <s v="汪跃斌"/>
    <s v="342829197212191012"/>
    <s v="6217788367700876589"/>
    <n v="1"/>
    <n v="13635665901"/>
    <s v="农业务工类"/>
    <s v="汪跃斌在和平家庭农场，年收益6000元，奖补700元"/>
    <n v="700"/>
    <n v="700"/>
    <m/>
  </r>
  <r>
    <n v="923"/>
    <x v="3"/>
    <s v="洪畈村何山组"/>
    <s v="何从根"/>
    <s v="342829195807051116"/>
    <s v="6217788367750415809"/>
    <n v="1"/>
    <n v="18715472217"/>
    <s v="种养类"/>
    <s v="发展生猪养殖6头，收益6000元，奖补2000元"/>
    <n v="2000"/>
    <n v="2000"/>
    <m/>
  </r>
  <r>
    <n v="924"/>
    <x v="3"/>
    <s v="洪畈村后墩组"/>
    <s v="何培根"/>
    <s v="342921197308141110"/>
    <s v="6217788367751430070"/>
    <n v="3"/>
    <n v="13395663963"/>
    <s v="种养类"/>
    <s v="茶叶施肥3.5亩，收益3600元，奖补奖补700元"/>
    <n v="700"/>
    <n v="700"/>
    <m/>
  </r>
  <r>
    <n v="925"/>
    <x v="3"/>
    <s v="洪畈村里张组"/>
    <s v="孙康乐"/>
    <s v="342829195301111118"/>
    <s v="6217788367700831360"/>
    <n v="4"/>
    <n v="13645665662"/>
    <s v="种养类"/>
    <s v="茶叶施肥4亩，收益4000元，奖补奖补800元"/>
    <n v="800"/>
    <n v="800"/>
    <m/>
  </r>
  <r>
    <n v="926"/>
    <x v="3"/>
    <s v="洪畈村坳上组"/>
    <s v="徐爱宾"/>
    <s v="342921197711071132"/>
    <s v="6217788367700833192"/>
    <n v="3"/>
    <n v="19856623056"/>
    <s v="种养类"/>
    <s v="茶叶施肥2.5亩，收益2400元奖补奖补500元"/>
    <n v="500"/>
    <n v="500"/>
    <m/>
  </r>
  <r>
    <n v="927"/>
    <x v="3"/>
    <s v="洪畈村高畈组"/>
    <s v="江桃枝"/>
    <s v="342829195604151125"/>
    <s v="6217788367750837143"/>
    <n v="3"/>
    <n v="13866577938"/>
    <s v="种养类"/>
    <s v="茶叶施肥2.4亩，收益2300元，奖补奖补480元"/>
    <n v="480"/>
    <n v="480"/>
    <m/>
  </r>
  <r>
    <n v="928"/>
    <x v="3"/>
    <s v="洪畈村村里组"/>
    <s v="何德应"/>
    <s v="342829196711091150"/>
    <s v="6217788367751577110"/>
    <n v="1"/>
    <n v="15168234371"/>
    <s v="种养类、农业务工类"/>
    <s v="1.茶叶施肥1亩，收益1000元，奖补奖补200元_x000a_2.该户本人在大兵家庭农场务工，收益5600元，奖补奖补700元"/>
    <n v="900"/>
    <n v="900"/>
    <m/>
  </r>
  <r>
    <n v="929"/>
    <x v="3"/>
    <s v="洪畈村刘塝组"/>
    <s v="董盛顺"/>
    <s v="342921196810311117"/>
    <s v="6217788367700826246"/>
    <n v="3"/>
    <n v="17356607763"/>
    <s v="农业务工类"/>
    <s v="其妻子何红娟在大兵家庭农场务工，收益6000元，奖补奖补700元"/>
    <n v="700"/>
    <n v="700"/>
    <m/>
  </r>
  <r>
    <n v="930"/>
    <x v="3"/>
    <s v="洪畈村马坞组"/>
    <s v="江早生"/>
    <s v="342829196510281118"/>
    <s v="6217788367750837333"/>
    <n v="2"/>
    <n v="18815743238"/>
    <s v="农业务工类"/>
    <s v="该户本人在大兵家庭农场务工，收益6000元，在村内烟叶合作社务工，收益8000元，奖补奖补700元"/>
    <n v="700"/>
    <n v="700"/>
    <m/>
  </r>
  <r>
    <n v="931"/>
    <x v="3"/>
    <s v="洪畈村洪畈组"/>
    <s v="余多泉"/>
    <s v="34282919561229111X"/>
    <s v="6217788367750182169"/>
    <n v="2"/>
    <n v="15856619609"/>
    <s v="农业务工类"/>
    <s v="其妻子汪和平在村内烟叶合作社务工，收益6500元，奖补奖补700元"/>
    <n v="700"/>
    <n v="700"/>
    <m/>
  </r>
  <r>
    <n v="932"/>
    <x v="3"/>
    <s v="洪畈村后墩组"/>
    <s v="何鑫"/>
    <s v="342829196412231117"/>
    <s v="6217973790006745130"/>
    <n v="1"/>
    <n v="13362930919"/>
    <s v="农业务工类"/>
    <s v="该户本人在村内股份经济联合社务工，收益5000元，奖补奖补700元"/>
    <n v="700"/>
    <n v="700"/>
    <m/>
  </r>
  <r>
    <n v="933"/>
    <x v="3"/>
    <s v="洪畈村马坞组"/>
    <s v="江前进"/>
    <s v="342829196703151117"/>
    <s v="6217788367751285540"/>
    <n v="3"/>
    <n v="15956629802"/>
    <s v="农业务工类"/>
    <s v="该户本人在村内烟叶合作社务工，收益6000元，奖补奖补700元"/>
    <n v="700"/>
    <n v="700"/>
    <m/>
  </r>
  <r>
    <n v="934"/>
    <x v="3"/>
    <s v="黄柏村万年组"/>
    <s v="周春龙"/>
    <s v="342829195102151117"/>
    <s v="6217788367750806122"/>
    <n v="1"/>
    <n v="14705668544"/>
    <s v="种养类"/>
    <s v="修剪茶园2亩，收益2000元，奖补400元；养殖蜂蜜6箱，收益2500元，奖补1800元"/>
    <n v="2200"/>
    <n v="2200"/>
    <m/>
  </r>
  <r>
    <n v="935"/>
    <x v="3"/>
    <s v="黄柏村万年组"/>
    <s v="吴春华"/>
    <s v="34282919670310111X"/>
    <s v="6217788367700853711"/>
    <n v="4"/>
    <n v="13645669539"/>
    <s v="种养类"/>
    <s v="养殖蜂蜜8箱，收益3000元拟，奖补2000元"/>
    <n v="2000"/>
    <n v="2000"/>
    <m/>
  </r>
  <r>
    <n v="936"/>
    <x v="3"/>
    <s v="黄柏村下铺组"/>
    <s v="吴家义"/>
    <s v="342921197312071135"/>
    <s v="6217788367700854131"/>
    <n v="6"/>
    <n v="18356678185"/>
    <s v="资源收益型"/>
    <s v="土地流转0.5亩，奖补300元"/>
    <n v="300"/>
    <n v="300"/>
    <m/>
  </r>
  <r>
    <n v="937"/>
    <x v="3"/>
    <s v="黄柏村下铺组"/>
    <s v="祝九荣"/>
    <s v="342829195310271121"/>
    <s v="6217788367750415833"/>
    <n v="2"/>
    <n v="18226977293"/>
    <s v="资源收益型"/>
    <s v="土地流转1.8亩，收益540元，奖补300元"/>
    <n v="300"/>
    <n v="300"/>
    <m/>
  </r>
  <r>
    <n v="938"/>
    <x v="3"/>
    <s v="黄柏村花子坑组"/>
    <s v="汪秀龙"/>
    <s v="342921198710101154"/>
    <s v="6217788367751954889"/>
    <n v="1"/>
    <n v="18856689973"/>
    <s v="资源收益型"/>
    <s v="土地流转0.8亩，奖补300元"/>
    <n v="300"/>
    <n v="300"/>
    <m/>
  </r>
  <r>
    <n v="939"/>
    <x v="3"/>
    <s v="黄柏村上铺组"/>
    <s v="朱松义"/>
    <s v="342829197001211116"/>
    <s v="6217788367750862349"/>
    <n v="4"/>
    <n v="13866464577"/>
    <s v="资源收益型"/>
    <s v="土地流转0.7亩，收益210元，奖补300元"/>
    <n v="300"/>
    <n v="300"/>
    <m/>
  </r>
  <r>
    <n v="940"/>
    <x v="3"/>
    <s v="黄柏村上铺组"/>
    <s v="桂修江"/>
    <s v="342921198109241113"/>
    <s v="6217788367751714689"/>
    <n v="2"/>
    <n v="15357789138"/>
    <s v="资源收益型"/>
    <s v="土地流转0.4亩，拟补助300元"/>
    <n v="300"/>
    <n v="300"/>
    <m/>
  </r>
  <r>
    <n v="941"/>
    <x v="3"/>
    <s v="黄柏村木坑组"/>
    <s v="桂少鑫"/>
    <s v="342829195302201115"/>
    <s v="6217788367750414752"/>
    <n v="2"/>
    <n v="18297494145"/>
    <s v="种养类"/>
    <s v="修剪茶园2亩，收益2000元，奖补400元"/>
    <n v="400"/>
    <n v="400"/>
    <m/>
  </r>
  <r>
    <n v="942"/>
    <x v="3"/>
    <s v="黄柏村观音阁组"/>
    <s v="杨汉文"/>
    <s v="342829196506041138"/>
    <s v="6217788367700856201"/>
    <n v="5"/>
    <n v="18226986879"/>
    <s v="资源收益型"/>
    <s v="土地流转1.5亩，收益450元，奖补300元"/>
    <n v="300"/>
    <n v="300"/>
    <m/>
  </r>
  <r>
    <n v="943"/>
    <x v="3"/>
    <s v="黄柏村塘口组"/>
    <s v="吴春宏"/>
    <s v="342829193903241113"/>
    <s v="6217788367750200904"/>
    <n v="2"/>
    <n v="15357795817"/>
    <s v="资源收益型"/>
    <s v="土地流转2.6亩，收益780元，奖补300元"/>
    <n v="300"/>
    <n v="300"/>
    <m/>
  </r>
  <r>
    <n v="944"/>
    <x v="3"/>
    <s v="黄柏村塘口组"/>
    <s v="何南枝"/>
    <s v="34282919530928112X"/>
    <s v="6217788367750750296"/>
    <n v="1"/>
    <n v="19156600981"/>
    <s v="种养类、资源收益型"/>
    <s v="1.修剪茶园2亩，收益2000元，奖补400元_x000a_2.土地流转4.5亩，收益1350元，奖补300元"/>
    <n v="700"/>
    <n v="700"/>
    <m/>
  </r>
  <r>
    <n v="945"/>
    <x v="3"/>
    <s v="民主村岭下组"/>
    <s v="王冠璧"/>
    <s v="342829194309291016"/>
    <s v="6217788367700869873"/>
    <n v="2"/>
    <n v="15955667587"/>
    <s v="种养类"/>
    <s v="茶园施肥1.6亩，收益800元，奖补320元"/>
    <n v="320"/>
    <n v="320"/>
    <m/>
  </r>
  <r>
    <n v="946"/>
    <x v="3"/>
    <s v="民主村岭下组"/>
    <s v="王基胜"/>
    <s v="342829196311141016"/>
    <s v="6217788367700870137"/>
    <n v="3"/>
    <n v="15956619051"/>
    <s v="种养类"/>
    <s v="茶园施肥2.5亩，收益1250元，奖补500元"/>
    <n v="500"/>
    <n v="500"/>
    <m/>
  </r>
  <r>
    <n v="947"/>
    <x v="3"/>
    <s v="民主村竹里组"/>
    <s v="汪喜恩"/>
    <s v="342829195312201039"/>
    <s v="6217788367700869212"/>
    <n v="5"/>
    <n v="13665664359"/>
    <s v="种养类"/>
    <s v="茶树修剪6.5亩，收益3250元，奖补1300元"/>
    <n v="1300"/>
    <n v="1300"/>
    <m/>
  </r>
  <r>
    <n v="948"/>
    <x v="3"/>
    <s v="民主村仓下组"/>
    <s v="朱国顺"/>
    <s v="342829195804211014"/>
    <s v="6217788367700872083"/>
    <n v="4"/>
    <n v="15856616706"/>
    <s v="种养类"/>
    <s v="茶树修剪3.2亩，收益1600元，奖补640元"/>
    <n v="640"/>
    <n v="640"/>
    <m/>
  </r>
  <r>
    <n v="949"/>
    <x v="3"/>
    <s v="民主村仓下组"/>
    <s v="朱荣根"/>
    <s v="342829195712231034"/>
    <s v="6217788367751285730"/>
    <n v="4"/>
    <n v="18356657012"/>
    <s v="种养类"/>
    <s v="茶树修剪4亩，收益2000元，奖补800元"/>
    <n v="800"/>
    <n v="800"/>
    <m/>
  </r>
  <r>
    <n v="950"/>
    <x v="3"/>
    <s v="民主村仓下组"/>
    <s v="王满英"/>
    <s v="342829193810211046"/>
    <s v="6217788367700870509"/>
    <n v="2"/>
    <n v="18256642269"/>
    <s v="种养类"/>
    <s v="茶树修剪2.4亩，收益1200元，奖补480元"/>
    <n v="480"/>
    <n v="480"/>
    <m/>
  </r>
  <r>
    <n v="951"/>
    <x v="3"/>
    <s v="民主村黄垅组"/>
    <s v="潘金炉"/>
    <s v="342829196312191015"/>
    <s v="6217788367751431375"/>
    <n v="1"/>
    <n v="13866452872"/>
    <s v="种养类"/>
    <s v="茶园施肥1.1亩，收益550元，奖补220元"/>
    <n v="220"/>
    <n v="220"/>
    <m/>
  </r>
  <r>
    <n v="952"/>
    <x v="3"/>
    <s v="民主村黄垅组"/>
    <s v="潘裕前"/>
    <s v="342921196807301014"/>
    <s v="6217788367700868115"/>
    <n v="4"/>
    <n v="15956641897"/>
    <s v="种养类"/>
    <s v="茶园施肥3.2亩，收益1600元，奖补640元"/>
    <n v="640"/>
    <n v="640"/>
    <m/>
  </r>
  <r>
    <n v="953"/>
    <x v="3"/>
    <s v="民主村黄垅组"/>
    <s v="汪小珍"/>
    <s v="342829195905231022"/>
    <s v="6217788367700869352"/>
    <n v="3"/>
    <n v="18756625632"/>
    <s v="种养类"/>
    <s v="茶园施肥2.5亩，收益1250元，奖补500元"/>
    <n v="500"/>
    <n v="500"/>
    <m/>
  </r>
  <r>
    <n v="954"/>
    <x v="3"/>
    <s v="民主村下村组"/>
    <s v="汪高华"/>
    <s v="342829194903281013"/>
    <s v="6217788367700868578"/>
    <n v="1"/>
    <n v="13856638532"/>
    <s v="种养类"/>
    <s v="茶叶施肥1亩，收益500元，奖补200元"/>
    <n v="200"/>
    <n v="200"/>
    <m/>
  </r>
  <r>
    <n v="955"/>
    <x v="3"/>
    <s v="民主村下村组"/>
    <s v="汪炳发"/>
    <s v="342829196401121035"/>
    <s v="10040014334988800000023"/>
    <n v="3"/>
    <n v="18815746510"/>
    <s v="种养类"/>
    <s v="茶园施肥4.5亩，收益2250元，奖补900元"/>
    <n v="900"/>
    <n v="900"/>
    <s v="该户无社保卡"/>
  </r>
  <r>
    <n v="956"/>
    <x v="3"/>
    <s v="民主村程屋组"/>
    <s v="潘书长"/>
    <s v="34292119730807101X"/>
    <s v="6217788367700867851"/>
    <n v="4"/>
    <n v="13866564459"/>
    <s v="种养类"/>
    <s v="茶园施肥5.6亩，收益2800元，奖补1120元"/>
    <n v="1120"/>
    <n v="1120"/>
    <m/>
  </r>
  <r>
    <n v="957"/>
    <x v="3"/>
    <s v="民主村程屋组"/>
    <s v="王跃进"/>
    <s v="342829196610301016"/>
    <s v="6217788367700871218"/>
    <n v="1"/>
    <n v="18256650518"/>
    <s v="种养类"/>
    <s v="茶园施肥2亩，收益1000元，奖补400元"/>
    <n v="400"/>
    <n v="400"/>
    <m/>
  </r>
  <r>
    <n v="958"/>
    <x v="3"/>
    <s v="民主村程屋组"/>
    <s v="潘继承"/>
    <s v="342921198011291016"/>
    <s v="6217788367700867869"/>
    <n v="6"/>
    <n v="15395667672"/>
    <s v="种养类"/>
    <s v="茶园施肥4.8亩，收益2400元，奖补960元"/>
    <n v="960"/>
    <n v="960"/>
    <m/>
  </r>
  <r>
    <n v="959"/>
    <x v="3"/>
    <s v="民主村元岗组"/>
    <s v="潘能枝"/>
    <s v="342829195308191026"/>
    <s v="6217788367701830510"/>
    <n v="1"/>
    <n v="17356645131"/>
    <s v="种养类"/>
    <s v="茶园施肥1.8亩，收益900元，奖补360元"/>
    <n v="360"/>
    <n v="360"/>
    <m/>
  </r>
  <r>
    <n v="960"/>
    <x v="3"/>
    <s v="乌竹村阳排组"/>
    <s v="曹成文"/>
    <s v="342829193812111014"/>
    <s v="6217788367700901908"/>
    <n v="4"/>
    <n v="18297827928"/>
    <s v="种养类"/>
    <s v="茶叶修剪、施肥4亩，收益8000元，奖补800元"/>
    <n v="800"/>
    <n v="800"/>
    <m/>
  </r>
  <r>
    <n v="961"/>
    <x v="3"/>
    <s v="乌竹村阳排组"/>
    <s v="曹柏炎"/>
    <s v="34282919421106101X"/>
    <s v="6217788367750212552"/>
    <n v="2"/>
    <n v="18305662649"/>
    <s v="种养类"/>
    <s v="茶叶修剪、施肥2.5亩，收益5000元，奖补500元"/>
    <n v="500"/>
    <n v="500"/>
    <m/>
  </r>
  <r>
    <n v="962"/>
    <x v="3"/>
    <s v="乌竹村阳排组"/>
    <s v="曹祖送"/>
    <s v="342829194412241017"/>
    <s v="6217788367750212891"/>
    <n v="2"/>
    <n v="18356683638"/>
    <s v="种养类"/>
    <s v="茶叶修剪、施肥1.6亩，收益2500元，奖补320元"/>
    <n v="320"/>
    <n v="320"/>
    <m/>
  </r>
  <r>
    <n v="963"/>
    <x v="3"/>
    <s v="乌竹村岭下组"/>
    <s v="徐胜发"/>
    <s v="342829194811271010"/>
    <s v="6217788367751223525"/>
    <n v="2"/>
    <n v="18356633152"/>
    <s v="种养类"/>
    <s v="茶叶修剪、施肥1.6亩，收益3000元，奖补320元"/>
    <n v="320"/>
    <n v="320"/>
    <m/>
  </r>
  <r>
    <n v="964"/>
    <x v="3"/>
    <s v="乌竹村岭下组"/>
    <s v="胡永生"/>
    <s v="342829195810181018"/>
    <s v="6217788367750753910"/>
    <n v="2"/>
    <n v="15905669100"/>
    <s v="种养类"/>
    <s v="茶叶修剪、施肥4亩，收益8000元，奖补800元"/>
    <n v="800"/>
    <n v="800"/>
    <m/>
  </r>
  <r>
    <n v="965"/>
    <x v="3"/>
    <s v="乌竹村张家组"/>
    <s v="张翔"/>
    <s v="342921199108121018"/>
    <s v="6217788367700907384"/>
    <n v="3"/>
    <n v="13965929637"/>
    <s v="种养类"/>
    <s v="茶叶修剪、施肥3亩，收益7500元，奖补600元"/>
    <n v="600"/>
    <n v="600"/>
    <m/>
  </r>
  <r>
    <n v="966"/>
    <x v="3"/>
    <s v="乌竹村前村组"/>
    <s v="胡忠汉"/>
    <s v="342921195903151015"/>
    <s v="6217788367750651031"/>
    <n v="3"/>
    <n v="17356648865"/>
    <s v="种养类"/>
    <s v="茶叶修剪、施肥3亩，收益7000元，奖补600元"/>
    <n v="600"/>
    <n v="600"/>
    <m/>
  </r>
  <r>
    <n v="967"/>
    <x v="3"/>
    <s v="乌竹村下园组"/>
    <s v="胡晓兰"/>
    <s v="342829195408191031"/>
    <s v="6217788367750417631"/>
    <n v="3"/>
    <n v="13645667664"/>
    <s v="种养类"/>
    <s v="茶叶修剪、施肥3亩，收益7500元，奖补600元"/>
    <n v="600"/>
    <n v="600"/>
    <m/>
  </r>
  <r>
    <n v="968"/>
    <x v="3"/>
    <s v="乌竹村下园组"/>
    <s v="胡士钧"/>
    <s v="342829194301021011"/>
    <s v="6217788367700904290"/>
    <n v="2"/>
    <n v="18256646635"/>
    <s v="种养类"/>
    <s v="茶叶修剪、施肥2.1亩，收益4000元，奖补420元"/>
    <n v="420"/>
    <n v="420"/>
    <m/>
  </r>
  <r>
    <n v="969"/>
    <x v="3"/>
    <s v="乌竹村下园组"/>
    <s v="胡德义"/>
    <s v="342829194607041015"/>
    <s v="6217788367751226627"/>
    <n v="3"/>
    <n v="15056609580"/>
    <s v="种养类"/>
    <s v="茶叶修剪、施肥2.4亩，收益4000元，奖补480元"/>
    <n v="480"/>
    <n v="480"/>
    <m/>
  </r>
  <r>
    <n v="970"/>
    <x v="3"/>
    <s v="夏联村统向坞组"/>
    <s v="汪明亮"/>
    <s v="342921197811181013"/>
    <s v="6217788367750330438"/>
    <n v="3"/>
    <n v="14755531165"/>
    <s v="种养类、农业务工类"/>
    <s v="1.茶叶修剪、施肥2.5亩，收益5000元，奖500元；_x000a_2.汪明亮在金农农场从事农业务工，月工资2000元以上，拟补助700元"/>
    <n v="1200"/>
    <n v="1200"/>
    <m/>
  </r>
  <r>
    <n v="971"/>
    <x v="3"/>
    <s v="夏联村统向坞组"/>
    <s v="汪国富"/>
    <s v="34282919640704101X"/>
    <s v="6217788367751221214"/>
    <n v="2"/>
    <n v="18256621709"/>
    <s v="种养类、农业务工类"/>
    <s v="1.茶叶修剪、施肥2亩，收益约4000元，奖补400元；_x000a_2.汪国富在金农农场从事农业务工，月工资1500元以上，奖补700元"/>
    <n v="1100"/>
    <n v="1100"/>
    <m/>
  </r>
  <r>
    <n v="972"/>
    <x v="3"/>
    <s v="夏联村统向坞组"/>
    <s v="汪文辉"/>
    <s v="342921196506031014"/>
    <s v="6217788367750840550"/>
    <n v="2"/>
    <s v="13485663538"/>
    <s v="种养类、农业务工类"/>
    <s v="1.茶叶修剪、施肥3亩，收益约8000元，奖补600元；生猪3头，收益约8000元，奖补2000元。_x000a_2.汪文辉在联旺农场从事农业务工，月工资1000元以上，奖补700元"/>
    <n v="3300"/>
    <n v="2400"/>
    <s v="封顶2400元"/>
  </r>
  <r>
    <n v="973"/>
    <x v="3"/>
    <s v="夏联村统向坞组"/>
    <s v="汪云安"/>
    <s v="342829197007041015"/>
    <s v="6217788367751287975"/>
    <n v="4"/>
    <s v="13856624818"/>
    <s v="种养类、农业务工类"/>
    <s v="汪树大在联旺农场从事农业务工，月工资1000元以上，奖补700元"/>
    <n v="700"/>
    <n v="700"/>
    <m/>
  </r>
  <r>
    <n v="974"/>
    <x v="3"/>
    <s v="夏联村万里胡组"/>
    <s v="胡开元"/>
    <s v="34282919640309101X"/>
    <s v="6217973790006519394"/>
    <n v="1"/>
    <s v="15156603482"/>
    <s v="种养类、农业务工类"/>
    <s v="1.养殖蜜蜂7箱，收益约3000元，奖补2100元_x000a__x000a_2.胡开元在金农农场从事农业务工月工资700元以上，奖补700元"/>
    <n v="2800"/>
    <n v="2400"/>
    <s v="封顶2400元"/>
  </r>
  <r>
    <n v="975"/>
    <x v="3"/>
    <s v="夏联村万里胡组"/>
    <s v="何生发"/>
    <s v="342829193807231011"/>
    <s v="6217788367700881043"/>
    <n v="5"/>
    <s v="15956254159"/>
    <s v="种养类、农业务工类"/>
    <s v="1.茶叶修剪、施肥4亩，收益约7000元，奖补800元；_x000a_2.何海全在金农农场从事农业务工，月工资3500元以上，拟补助700元"/>
    <n v="1500"/>
    <n v="1500"/>
    <m/>
  </r>
  <r>
    <n v="976"/>
    <x v="3"/>
    <s v="夏联村华昌组"/>
    <s v="汪小本"/>
    <s v="342829196109011015"/>
    <s v="6217788367750838943"/>
    <n v="4"/>
    <n v="18756634209"/>
    <s v="种养类、农业务工类"/>
    <s v="1.茶叶修剪、施肥4亩，收益约11000元，奖补800元；_x000a_2.汪小本在种粮大户从事农业务工，月工资2500元以上，奖补700元"/>
    <n v="1500"/>
    <n v="1500"/>
    <m/>
  </r>
  <r>
    <n v="977"/>
    <x v="3"/>
    <s v="夏联村南坑组"/>
    <s v="汪有根"/>
    <s v="342829195501291010"/>
    <s v="6217788367750414687"/>
    <n v="2"/>
    <s v="13866814558"/>
    <s v="种养类、农业务工类"/>
    <s v="1.茶叶修剪、施肥2亩，收益约3000元，奖补400元；_x000a_2.刘小红在金农农场从事农业务工，月工资1000元以上，奖补700元"/>
    <n v="1100"/>
    <n v="1100"/>
    <m/>
  </r>
  <r>
    <n v="978"/>
    <x v="3"/>
    <s v="夏联村南坑组"/>
    <s v="汪杜俊"/>
    <s v="342921198709151031"/>
    <s v="6217788367750837960"/>
    <n v="1"/>
    <s v="18856674801"/>
    <s v="农业务工类"/>
    <s v="1.汪杜俊在金农农场从事农业务工，月工资600元以上，奖补700元"/>
    <n v="700"/>
    <n v="700"/>
    <m/>
  </r>
  <r>
    <n v="979"/>
    <x v="3"/>
    <s v="夏联村上夏家组"/>
    <s v="许文英"/>
    <s v="342829194812131028"/>
    <s v="6217788367700886604"/>
    <n v="2"/>
    <s v="18297491760"/>
    <s v="种养类"/>
    <s v="1.茶叶修剪、施肥2亩，收益约2500元，_x000a_奖补400元；"/>
    <n v="400"/>
    <n v="400"/>
    <m/>
  </r>
  <r>
    <n v="980"/>
    <x v="3"/>
    <s v="夏联村上夏家组"/>
    <s v="夏进民"/>
    <s v="342921197611101015"/>
    <s v="6217788367700886000"/>
    <n v="1"/>
    <s v="18756638551"/>
    <s v="农业务工类"/>
    <s v="1.夏进民在金农农场从事农业务工，月工资700元以上，奖补700元"/>
    <n v="700"/>
    <n v="700"/>
    <m/>
  </r>
  <r>
    <n v="981"/>
    <x v="3"/>
    <s v="夏联村上夏家组"/>
    <s v="夏炳昌"/>
    <s v="342829194308051010"/>
    <s v="6217788367750806957"/>
    <n v="3"/>
    <n v="13866472102"/>
    <s v="种养类、农业务工类"/>
    <s v="1.茶叶低改2.5亩，收益3000元，拟补助1250元_x000a_2.夏孝民在金农农场从事农业务工，月工资2000元以上，奖补700元。"/>
    <n v="1950"/>
    <n v="1950"/>
    <m/>
  </r>
  <r>
    <n v="982"/>
    <x v="3"/>
    <s v="夏联村下夏家组"/>
    <s v="夏万炎"/>
    <s v="342921196807271011"/>
    <s v="6217788367700886133"/>
    <n v="3"/>
    <s v="18856669338"/>
    <s v="种养类、农业务工类"/>
    <s v="夏万炎在金农农场从事农业务工，月工资2500元以上，奖补700元"/>
    <n v="700"/>
    <n v="700"/>
    <m/>
  </r>
  <r>
    <n v="983"/>
    <x v="3"/>
    <s v="夏联村下夏家组"/>
    <s v="夏寿成"/>
    <s v="342829193711151017"/>
    <s v="6217788367750331824"/>
    <n v="3"/>
    <s v="18297498747"/>
    <s v="种养类、农业务工类"/>
    <s v="1.茶叶修剪、施肥4亩，收益约7000元，奖补800元；_x000a_2.夏佑民在金农农场从事农业务工，月工资1500元以上，奖补700元"/>
    <n v="1500"/>
    <n v="1500"/>
    <m/>
  </r>
  <r>
    <n v="984"/>
    <x v="3"/>
    <s v="夏联村下汪组"/>
    <s v="程新才"/>
    <s v="342829195308201036"/>
    <s v="6217788367750184074"/>
    <n v="3"/>
    <s v="15956649021"/>
    <s v="种养类、农业务工类"/>
    <s v="1.茶叶修剪、施肥2.5亩，收益约4000元，奖补500元_x000a_2.沈小荣在联旺农场从事农业务工，月工资700元以上，拟补助700元"/>
    <n v="1200"/>
    <n v="1200"/>
    <m/>
  </r>
  <r>
    <n v="985"/>
    <x v="3"/>
    <s v="夏联村下汪组"/>
    <s v="汪健康"/>
    <s v="342829196210081018"/>
    <s v="6217973790004190552"/>
    <n v="2"/>
    <m/>
    <s v="种养类、农业务工类"/>
    <s v="1.茶叶修剪、施肥2.5亩，收益约4000元，奖补500元；_x000a_2.汪健康在金农农场从事农业务工，月工资2000元以上，奖补700元"/>
    <n v="1200"/>
    <n v="1200"/>
    <m/>
  </r>
  <r>
    <n v="986"/>
    <x v="3"/>
    <s v="夏联村下汪组"/>
    <s v="汪培胜"/>
    <s v="342829196608241018"/>
    <s v="6217788367750182185"/>
    <n v="1"/>
    <s v="18856655583"/>
    <s v="种养类_x000a__x000a_农业务工类"/>
    <s v="1.茶叶修剪、施肥2亩，收益约3500元，奖补400元；_x000a_2.汪培胜在联旺农场从事农业务工，月工资1500元以上，奖补700元"/>
    <n v="1100"/>
    <n v="1100"/>
    <m/>
  </r>
  <r>
    <n v="987"/>
    <x v="3"/>
    <s v="夏联村陶畈组"/>
    <s v="余恩来"/>
    <s v="342829195502121013"/>
    <s v="6217788367751291332"/>
    <n v="2"/>
    <s v="18756654755"/>
    <s v="种养类_x000a__x000a_农业务工类"/>
    <s v="1.茶叶修剪、施肥4亩，收益约8000元，奖补800元生猪3头，收益约8000元，奖补2000元_x000a_2.余恩来在种粮大户从事农业务工，月工资1500元以上，奖补700元"/>
    <n v="3500"/>
    <n v="2400"/>
    <s v="封顶2400元"/>
  </r>
  <r>
    <n v="988"/>
    <x v="3"/>
    <s v="夏联村陶畈组"/>
    <s v="郭金胜"/>
    <s v="342829196407251017"/>
    <s v="6217973790004190297"/>
    <n v="1"/>
    <s v="13966616267"/>
    <s v="农业务工类"/>
    <s v="1.郭金胜在金农农场从事农业务工，月工资700元以上，奖补700元"/>
    <n v="700"/>
    <n v="700"/>
    <m/>
  </r>
  <r>
    <n v="989"/>
    <x v="3"/>
    <s v="新溪村泥村组"/>
    <s v="汪青林"/>
    <s v="342829196610101014"/>
    <s v="6217788367701143054"/>
    <n v="3"/>
    <n v="13965931982"/>
    <s v="种养类"/>
    <s v="茶树修剪3亩，收益1200元，奖补600元。"/>
    <n v="600"/>
    <n v="600"/>
    <m/>
  </r>
  <r>
    <n v="990"/>
    <x v="3"/>
    <s v="新溪村泥村组"/>
    <s v="韩树泉"/>
    <s v="342829196801181010"/>
    <s v="6217788367701138450"/>
    <n v="4"/>
    <n v="13637125583"/>
    <s v="种养类"/>
    <s v="茶树修剪4亩，收益1500元，奖补800元。"/>
    <n v="800"/>
    <n v="800"/>
    <m/>
  </r>
  <r>
    <n v="991"/>
    <x v="3"/>
    <s v="新溪村泥村组"/>
    <s v="韩永继"/>
    <s v="342921197401251015"/>
    <s v="6217788367701138542"/>
    <n v="5"/>
    <n v="18305662892"/>
    <s v="种养类"/>
    <s v="茶树修剪5亩，收益2000元，奖补1000元。"/>
    <n v="1000"/>
    <n v="1000"/>
    <m/>
  </r>
  <r>
    <n v="992"/>
    <x v="3"/>
    <s v="新溪村双墩组"/>
    <s v="汪玉娟"/>
    <s v="342829195209071029"/>
    <s v="6217788367750717568"/>
    <n v="1"/>
    <n v="13955508858"/>
    <s v="种养类"/>
    <s v="茶树修剪3亩，收益1200元，奖补600元。"/>
    <n v="600"/>
    <n v="600"/>
    <m/>
  </r>
  <r>
    <n v="993"/>
    <x v="3"/>
    <s v="新溪村毛坦组"/>
    <s v="何平心"/>
    <s v="342829194511091018"/>
    <s v="6217788367701138724"/>
    <n v="2"/>
    <n v="18756680121"/>
    <s v="种养类"/>
    <s v="茶树修剪4亩，收益1500元，奖补800元。"/>
    <n v="800"/>
    <n v="800"/>
    <m/>
  </r>
  <r>
    <n v="994"/>
    <x v="3"/>
    <s v="新溪村毛坦组"/>
    <s v="汪玉贤"/>
    <s v="342921196411031011"/>
    <s v="6217788367701144151"/>
    <n v="1"/>
    <n v="18256618273"/>
    <s v="种养类"/>
    <s v="茶树修剪4亩，收益1500元，奖补800元。"/>
    <n v="800"/>
    <n v="800"/>
    <m/>
  </r>
  <r>
    <n v="995"/>
    <x v="3"/>
    <s v="新溪村新河组"/>
    <s v="汪海霞"/>
    <s v="34292119761030104X "/>
    <s v="6217788367750416336"/>
    <n v="4"/>
    <s v="138668114648"/>
    <s v="种养类"/>
    <s v="茶树修剪5.6亩，收益2500元，奖补1120元。"/>
    <n v="1120"/>
    <n v="1120"/>
    <m/>
  </r>
  <r>
    <n v="996"/>
    <x v="3"/>
    <s v="新溪村新河组"/>
    <s v="黄祖根"/>
    <s v="342829194509211033"/>
    <s v="6217788367701140233"/>
    <n v="3"/>
    <n v="15385475443"/>
    <s v="种养类"/>
    <s v="茶树修剪5亩，收益2000元，奖补1000元。"/>
    <n v="1000"/>
    <n v="1000"/>
    <m/>
  </r>
  <r>
    <n v="997"/>
    <x v="3"/>
    <s v="新溪村新河组"/>
    <s v="张根南"/>
    <s v="342829194407191019"/>
    <s v="6217788367701145133"/>
    <n v="2"/>
    <n v="18297495662"/>
    <s v="种养类"/>
    <s v="茶树修剪3亩，收益1200元，奖补600元。"/>
    <n v="600"/>
    <n v="600"/>
    <m/>
  </r>
  <r>
    <n v="998"/>
    <x v="3"/>
    <s v="新溪村新河组"/>
    <s v="黄学文"/>
    <s v="34292119800705101X "/>
    <s v="6217788367750418373"/>
    <n v="2"/>
    <n v="15249900249"/>
    <s v="种养类"/>
    <s v="茶树修剪4亩，收益1500元，奖补800元。"/>
    <n v="800"/>
    <n v="800"/>
    <m/>
  </r>
  <r>
    <n v="999"/>
    <x v="3"/>
    <s v="新溪村李溪组"/>
    <s v="黄绵厚"/>
    <s v="342829193703091018"/>
    <s v="6217788367701139433"/>
    <n v="2"/>
    <n v="15256669069"/>
    <s v="种养类"/>
    <s v="茶树修剪2亩，收益1000元，奖补400元。"/>
    <n v="400"/>
    <n v="400"/>
    <m/>
  </r>
  <r>
    <n v="1000"/>
    <x v="3"/>
    <s v="新溪村李溪组"/>
    <s v="黄四旺"/>
    <s v="342921197412171010"/>
    <s v="6217788367701139672"/>
    <n v="2"/>
    <n v="15385367730"/>
    <s v="种养类"/>
    <s v="茶树修剪2亩，收益1000元，奖补400元。"/>
    <n v="400"/>
    <n v="400"/>
    <m/>
  </r>
  <r>
    <n v="1001"/>
    <x v="3"/>
    <s v="新溪村李溪组"/>
    <s v="郭其凡"/>
    <s v="342921196911241015"/>
    <s v="6217788367701138260"/>
    <n v="4"/>
    <n v="13856633382"/>
    <s v="种养类"/>
    <s v="茶树修剪4亩，收益1500元，奖补800元。"/>
    <n v="800"/>
    <n v="800"/>
    <m/>
  </r>
  <r>
    <n v="1002"/>
    <x v="3"/>
    <s v="新溪村李溪组"/>
    <s v="黄丁祥"/>
    <s v="342921196909041014"/>
    <s v="6217788367750206885"/>
    <n v="1"/>
    <n v="15856600594"/>
    <s v="种养类"/>
    <s v="茶树修剪2亩，收益1000元，奖补400元。"/>
    <n v="400"/>
    <n v="400"/>
    <m/>
  </r>
  <r>
    <n v="1003"/>
    <x v="3"/>
    <s v="新溪村李溪组"/>
    <s v="黄玉华"/>
    <s v="342921198308051013"/>
    <s v="6217788367701140076"/>
    <n v="1"/>
    <n v="13485662012"/>
    <s v="种养类"/>
    <s v="茶树修剪2亩，收益1000元，奖补200元。"/>
    <n v="200"/>
    <n v="200"/>
    <m/>
  </r>
  <r>
    <n v="1004"/>
    <x v="3"/>
    <s v="新溪村李溪组"/>
    <s v="黄银海"/>
    <s v="342829195804281012"/>
    <s v="6217788367750212925"/>
    <n v="6"/>
    <n v="18756647512"/>
    <s v="种养类"/>
    <s v="茶树修剪6亩，收益3000元，奖补1200元。"/>
    <n v="1200"/>
    <n v="1200"/>
    <m/>
  </r>
  <r>
    <n v="1005"/>
    <x v="3"/>
    <s v="新溪村丁坑组"/>
    <s v="汪淮然"/>
    <s v="342829195806271037"/>
    <s v="6217788367750840675"/>
    <n v="2"/>
    <n v="13349149891"/>
    <s v="种养类"/>
    <s v="茶树修剪5亩，收益2000元，奖补1000元。"/>
    <n v="1000"/>
    <n v="1000"/>
    <m/>
  </r>
  <r>
    <n v="1006"/>
    <x v="3"/>
    <s v="许村村一组"/>
    <s v="胡启祥"/>
    <s v="342829196312191111"/>
    <s v="6217788367750650520"/>
    <n v="1"/>
    <s v="18226978354"/>
    <s v="种养类"/>
    <s v="茶园修剪6亩，收益3000元，拟补助1200元"/>
    <n v="1200"/>
    <n v="1200"/>
    <m/>
  </r>
  <r>
    <n v="1007"/>
    <x v="3"/>
    <s v="许村村一组"/>
    <s v="胡国正"/>
    <s v="342921196208231114"/>
    <s v="6217788367750650520"/>
    <n v="1"/>
    <s v="18756659027"/>
    <s v="种养类"/>
    <s v="茶园低改2亩，收益2000元，拟补助1000元"/>
    <n v="1000"/>
    <n v="1000"/>
    <m/>
  </r>
  <r>
    <n v="1008"/>
    <x v="3"/>
    <s v="许村村一组"/>
    <s v="束寿发"/>
    <s v="342921196706241112"/>
    <s v="6217788367750840436"/>
    <n v="5"/>
    <s v="18056668703"/>
    <s v="种养类"/>
    <s v="茶园修剪4亩，收益2000元，拟补助800元"/>
    <n v="800"/>
    <n v="800"/>
    <m/>
  </r>
  <r>
    <n v="1009"/>
    <x v="3"/>
    <s v="许村村二组"/>
    <s v="许定盛"/>
    <s v="342921197401151110"/>
    <s v="6217788367700862522"/>
    <n v="2"/>
    <s v="18156640321"/>
    <s v="种养类"/>
    <s v="茶园修剪7亩，收益2500元。拟补助1400元"/>
    <n v="1400"/>
    <n v="1400"/>
    <m/>
  </r>
  <r>
    <n v="1010"/>
    <x v="3"/>
    <s v="许村村二组"/>
    <s v="许鹏"/>
    <s v="342921198312151113"/>
    <s v="6217973790004192426"/>
    <n v="3"/>
    <s v="15968728826"/>
    <s v="种养类"/>
    <s v="茶园低改3亩，收益3000元，拟补助1500元"/>
    <n v="1500"/>
    <n v="1500"/>
    <m/>
  </r>
  <r>
    <n v="1011"/>
    <x v="3"/>
    <s v="许村村二组"/>
    <s v="许德钦"/>
    <s v="342829196305131110"/>
    <s v="6217788367700862365"/>
    <n v="6"/>
    <s v="13365661945"/>
    <s v="种养类"/>
    <s v="茶园修剪6亩，收益3000元，拟补助1200元"/>
    <n v="1200"/>
    <n v="1200"/>
    <m/>
  </r>
  <r>
    <n v="1012"/>
    <x v="3"/>
    <s v="许村村三组"/>
    <s v="朱毛女"/>
    <s v="342921196305051123"/>
    <s v="6217973790004192574"/>
    <n v="1"/>
    <s v="15256665369"/>
    <s v="种养类"/>
    <s v="茶园修剪3亩，收益1800元，拟补助600元"/>
    <n v="600"/>
    <n v="600"/>
    <m/>
  </r>
  <r>
    <n v="1013"/>
    <x v="3"/>
    <s v="许村村三组"/>
    <s v="吴末元"/>
    <s v="342921194003271113"/>
    <s v="6217788367750210630"/>
    <n v="2"/>
    <n v="15215806515"/>
    <s v="种养类"/>
    <s v="蜜蜂养殖7箱，收益4000元，拟补助2000元"/>
    <n v="2000"/>
    <n v="2000"/>
    <m/>
  </r>
  <r>
    <n v="1014"/>
    <x v="3"/>
    <s v="许村村五组"/>
    <s v="朱文斌"/>
    <s v="342829196301271116"/>
    <s v="6217788367750977378"/>
    <n v="3"/>
    <s v="18256638693"/>
    <s v="种养类"/>
    <s v="茶园低改4亩，收益5000元，拟补助2000元"/>
    <n v="2000"/>
    <n v="2000"/>
    <m/>
  </r>
  <r>
    <n v="1015"/>
    <x v="3"/>
    <s v="许村村六组"/>
    <s v="许发万"/>
    <s v="342829195111231135"/>
    <s v="6217788367700862563"/>
    <n v="2"/>
    <s v="15256643109"/>
    <s v="种养类"/>
    <s v="茶园低改5亩，收益4500元，拟补助2000元"/>
    <n v="2000"/>
    <n v="2000"/>
    <m/>
  </r>
  <r>
    <n v="1016"/>
    <x v="3"/>
    <s v="秧畈村马岭组"/>
    <s v="柴万青"/>
    <s v="342829195012211112"/>
    <s v="6217788367700835692"/>
    <n v="2"/>
    <n v="18156638846"/>
    <s v="种养类、农业务工类"/>
    <s v="1.茶园修剪，施肥1.6亩，收益3000元，奖补320元_x000a_2.胡宝芳在秧畈村木耳种植基地务工，年收入约5000元，拟补助700元"/>
    <n v="1020"/>
    <n v="1020"/>
    <m/>
  </r>
  <r>
    <n v="1017"/>
    <x v="3"/>
    <s v="秧畈村马岭组"/>
    <s v="胡斌"/>
    <s v="342829196304221114"/>
    <s v="6217788367700838423"/>
    <n v="2"/>
    <n v="15357784300"/>
    <s v="种养类、农业务工类"/>
    <s v="1.茶园修剪、施肥3亩，养猪3头，收益7000元，奖补2600元_x000a_2.金菊霞在杨林河食用菌种植基地务工，务工工资8000元，奖补700元"/>
    <n v="3300"/>
    <n v="2400"/>
    <s v="封顶2400元"/>
  </r>
  <r>
    <n v="1018"/>
    <x v="3"/>
    <s v="秧畈村马岭组"/>
    <s v="孔友红"/>
    <s v="342829197108121145"/>
    <s v="6217788367751575692"/>
    <n v="1"/>
    <n v="15305662349"/>
    <s v="种养业、农业务工类"/>
    <s v="1.茶园修剪、施肥3亩，收益4000元，奖补600元     _x000a_2. 孔友红在杨林河食用菌种植基地务工，务工工资6000元，奖补700元"/>
    <n v="1300"/>
    <n v="1300"/>
    <m/>
  </r>
  <r>
    <n v="1019"/>
    <x v="3"/>
    <s v="秧畈村金家组"/>
    <s v="金正平"/>
    <s v="342921197609221130"/>
    <s v="6217788367750839719"/>
    <n v="2"/>
    <n v="18356245400"/>
    <s v="农业务工类"/>
    <s v="金正平在百成家庭农场务工，务工工资约9000元，奖补700元"/>
    <n v="700"/>
    <n v="700"/>
    <m/>
  </r>
  <r>
    <n v="1020"/>
    <x v="3"/>
    <s v="秧畈村下湾组"/>
    <s v="檀来保"/>
    <s v="342829196812101119"/>
    <s v="6217788367750837762"/>
    <n v="3"/>
    <n v="18756607208"/>
    <s v="种养类"/>
    <s v="养鸡200只收益4000元，奖补2000元"/>
    <n v="2000"/>
    <n v="2000"/>
    <m/>
  </r>
  <r>
    <n v="1021"/>
    <x v="3"/>
    <s v="秧畈村路口组"/>
    <s v="许超林"/>
    <s v="342921198012061132"/>
    <s v="6217788367750651049"/>
    <n v="3"/>
    <n v="13695669764"/>
    <s v="种养类、农业务工类"/>
    <s v="1.茶园修剪、施肥2.6亩，收益5000元，奖补520元    _x000a_2.许超林在百成家庭农场务工，务工工资约6000元，奖补700元"/>
    <n v="1220"/>
    <n v="1220"/>
    <m/>
  </r>
  <r>
    <n v="1022"/>
    <x v="3"/>
    <s v="秧畈村黄村组"/>
    <s v="何结祖"/>
    <s v="34282919630404113X"/>
    <s v="6217788367700837573"/>
    <n v="3"/>
    <n v="18297493562"/>
    <s v="种养类、农业务工类"/>
    <s v="1.茶叶修剪、施肥2.5亩，收益6000元，奖补500元_x000a_2.何结祖在百成家庭农场务工，务工工资约7000元，奖补700元"/>
    <n v="1200"/>
    <n v="1200"/>
    <m/>
  </r>
  <r>
    <n v="1023"/>
    <x v="3"/>
    <s v="秧畈村秧畈组"/>
    <s v="钱学熙"/>
    <s v="342829195303111111"/>
    <s v="6217788367750211117"/>
    <n v="6"/>
    <n v="18297829572"/>
    <s v="种养类、农业务工类"/>
    <s v="1.种植瓜蒌5亩，收益4000元，奖补2000元_x000a_2.钱学熙在乌饭南烛种植基地务工，务工工资约7000元，奖补700元"/>
    <n v="2700"/>
    <n v="2400"/>
    <s v="封顶2400元"/>
  </r>
  <r>
    <n v="1024"/>
    <x v="3"/>
    <s v="秧畈村周山组"/>
    <s v="钱学南"/>
    <s v="342829195606191112"/>
    <s v="6217788367750717097"/>
    <n v="1"/>
    <n v="18225664269"/>
    <s v="种养类"/>
    <s v="种植中药材葛根1.5亩，收益约2000元，奖补1500元"/>
    <n v="1500"/>
    <n v="1500"/>
    <m/>
  </r>
  <r>
    <n v="1025"/>
    <x v="3"/>
    <s v="秧畈村余庙组"/>
    <s v="储国占"/>
    <s v="34282919541222115X"/>
    <s v="6217788367750212644"/>
    <n v="2"/>
    <n v="13156663193"/>
    <s v="种养类、农业务工类"/>
    <s v="1.茶园修剪、施肥4.5亩，收益约1万元，奖补900元_x000a_2.储国占、朱春霞在百成家庭农场务工，务工工资约12000元，奖补700元"/>
    <n v="1600"/>
    <n v="1600"/>
    <m/>
  </r>
  <r>
    <n v="1026"/>
    <x v="3"/>
    <s v="秧畈村黄村组"/>
    <s v="孙伍亿"/>
    <s v="342829195106051113"/>
    <s v="6217788367751428009"/>
    <n v="2"/>
    <n v="13385664235"/>
    <s v="种养类、农业务工类"/>
    <s v="1.茶园修剪、施肥3亩，拟补助600元_x000a_2.朱小爱、孙伍亿在百成农场务工，年收入约10000元，拟补助700元"/>
    <n v="1300"/>
    <n v="1300"/>
    <m/>
  </r>
  <r>
    <n v="1027"/>
    <x v="3"/>
    <s v="秧畈村狮门组"/>
    <s v="胡锦春"/>
    <s v="342829196702041119"/>
    <s v="6217788367750718665"/>
    <n v="2"/>
    <n v="18297494942"/>
    <s v="农业务工类"/>
    <s v="胡锦春在百成农场务工，务工工资约8000元，奖补700元"/>
    <n v="700"/>
    <n v="700"/>
    <m/>
  </r>
  <r>
    <n v="1028"/>
    <x v="3"/>
    <s v="秧畈村同畈组"/>
    <s v="许学良"/>
    <s v="342829197003041114"/>
    <s v="6217788367750651650"/>
    <n v="3"/>
    <n v="1956250207"/>
    <s v="种养类"/>
    <s v="茶园修剪、施肥2.5亩，收益3000元，奖补500元 "/>
    <n v="500"/>
    <n v="500"/>
    <m/>
  </r>
  <r>
    <n v="1029"/>
    <x v="3"/>
    <s v="秧畈村高河组"/>
    <s v="倪小发"/>
    <s v="342829196612141116 "/>
    <s v="6217788367751574810"/>
    <n v="1"/>
    <s v="13705663647"/>
    <s v="种养类、农业务工类"/>
    <s v="1.新发展绿化苗木2亩，收益3000元，奖补2000元_x000a_2.倪小发在杨林河食用菌种植基地务工，务工工资约5500元，奖补700元"/>
    <n v="2700"/>
    <n v="2400"/>
    <s v="封顶2400元"/>
  </r>
  <r>
    <n v="1030"/>
    <x v="3"/>
    <s v="秧畈村路口组"/>
    <s v="孙生乐"/>
    <s v="342829195501221119 "/>
    <s v="6217788367750717667"/>
    <n v="2"/>
    <s v="13866564115"/>
    <s v="农业务工类"/>
    <s v="孙生乐在百成农场务工，务工工资约6000元，奖补700元"/>
    <n v="700"/>
    <n v="700"/>
    <m/>
  </r>
  <r>
    <n v="1031"/>
    <x v="3"/>
    <s v="秧畈村狮门组"/>
    <s v="胡保华"/>
    <s v="342829196305021130 "/>
    <s v="6217788367750978525"/>
    <n v="2"/>
    <s v="13485662472"/>
    <s v="农业务工类"/>
    <s v="胡保华在百成农场务工，务工工资约7000元，奖补700元"/>
    <n v="700"/>
    <n v="700"/>
    <m/>
  </r>
  <r>
    <n v="1032"/>
    <x v="3"/>
    <s v="秧畈村马岭组"/>
    <s v="胡文志"/>
    <s v="342829196810241118 "/>
    <s v="6217788367750753803"/>
    <n v="3"/>
    <s v="18756610102"/>
    <s v="农业务工类"/>
    <s v="胡文志在杨林河食用菌种植基地务工，务工工资约6000元，奖补700元"/>
    <n v="700"/>
    <n v="700"/>
    <m/>
  </r>
  <r>
    <n v="1033"/>
    <x v="3"/>
    <s v="秧畈村施畈组"/>
    <s v="蓝金良"/>
    <s v="34282919540831111X "/>
    <s v="6217788367700840189"/>
    <n v="1"/>
    <s v="17705664621"/>
    <s v="农业务工类"/>
    <s v="蓝金良在杨林河食用菌种植基地务工，务工工资约6000元，奖补700元"/>
    <n v="700"/>
    <n v="700"/>
    <m/>
  </r>
  <r>
    <n v="1034"/>
    <x v="3"/>
    <s v="秧畈村秧岭组"/>
    <s v="陈炎林"/>
    <s v="342921196104261116 "/>
    <s v="6217788367750749959"/>
    <n v="1"/>
    <s v="13195309871"/>
    <s v="农业务工类"/>
    <s v="陈炎林在长山家庭农场务工，务工工资约5000元，奖补700元"/>
    <n v="700"/>
    <n v="700"/>
    <m/>
  </r>
  <r>
    <n v="1035"/>
    <x v="3"/>
    <s v="杨村村阮家垅组"/>
    <s v="程仰进"/>
    <s v="342921197808111030"/>
    <s v="6217788367700888303"/>
    <n v="2"/>
    <n v="15856646788"/>
    <s v="资源收益型、种养类"/>
    <s v="养殖生猪3头，收益4500元，奖补2000元，新发展茶园1亩，预计收益3000，奖补1000元"/>
    <n v="3000"/>
    <n v="2400"/>
    <s v="封顶2400元"/>
  </r>
  <r>
    <n v="1036"/>
    <x v="3"/>
    <s v="杨村村叶家坝组"/>
    <s v="王为圣"/>
    <s v="34282919650624105X"/>
    <s v="6217788367750329026"/>
    <n v="1"/>
    <n v="15956247884"/>
    <s v="资源收益型、种养类"/>
    <s v="鱼塘3亩，收益10000元，奖补1500元"/>
    <n v="1500"/>
    <n v="1500"/>
    <m/>
  </r>
  <r>
    <n v="1037"/>
    <x v="3"/>
    <s v="杨村村下店组"/>
    <s v="杨培根"/>
    <s v="342829194608131012"/>
    <s v="6217788367700893584"/>
    <n v="2"/>
    <n v="17730496865"/>
    <s v="资源收益型、种养类"/>
    <s v="茶树修剪2亩，收益4000元，奖补400元"/>
    <n v="400"/>
    <n v="400"/>
    <m/>
  </r>
  <r>
    <n v="1038"/>
    <x v="3"/>
    <s v="杨村村坳岭冲组"/>
    <s v="李德仁"/>
    <s v="342829196308251011"/>
    <s v="6217788367750751674"/>
    <n v="2"/>
    <n v="18956630993"/>
    <s v="资源收益型、种养类"/>
    <s v="茶树修剪2亩，收益4000元，奖补400元"/>
    <n v="400"/>
    <n v="400"/>
    <m/>
  </r>
  <r>
    <n v="1039"/>
    <x v="3"/>
    <s v="杨村村下店组"/>
    <s v="侯玉娟"/>
    <s v="342829194211121027"/>
    <s v="6217788367700889616"/>
    <n v="1"/>
    <n v="18226969469"/>
    <s v="资源收益型、种养类"/>
    <s v="新发展茶园1亩，预计收益3000，奖补1000元；茶树修剪1.5亩，收益3000元，奖补300元；杉树抚育8亩，预计收益8000元，奖补800元"/>
    <n v="2100"/>
    <n v="2100"/>
    <m/>
  </r>
  <r>
    <n v="1040"/>
    <x v="3"/>
    <s v="杨村村下店组"/>
    <s v="杨小立"/>
    <s v="342921198403081018"/>
    <s v="6217788367700893733"/>
    <n v="2"/>
    <n v="13735561893"/>
    <s v="资源收益型、种养类"/>
    <s v="新发展茶园2亩、预计收益6000元，奖补2000元；杉树抚育6亩，预计收益6000元，奖补600元"/>
    <n v="2600"/>
    <n v="2400"/>
    <s v="封顶2400元"/>
  </r>
  <r>
    <n v="1041"/>
    <x v="3"/>
    <s v="长溪村王村组"/>
    <s v="侯生根"/>
    <s v="342829197106301011"/>
    <s v="6217788367750213824"/>
    <n v="3"/>
    <n v="15067742432"/>
    <s v="种养类"/>
    <s v="杉树抚育20亩，收益3万元，拟补2000元，茶叶施肥2.4亩，收益3000元，拟补480元"/>
    <n v="2480"/>
    <n v="2400"/>
    <s v="封顶2400元"/>
  </r>
  <r>
    <n v="1042"/>
    <x v="3"/>
    <s v="长溪村下周组"/>
    <s v="喻秀娟"/>
    <s v="34292119691028104X"/>
    <s v="6217788367750839289"/>
    <n v="4"/>
    <n v="15656633898"/>
    <s v="种养类"/>
    <s v="杉树抚育7亩，收益5000元，拟补700元"/>
    <n v="700"/>
    <n v="700"/>
    <m/>
  </r>
  <r>
    <n v="1043"/>
    <x v="3"/>
    <s v="长溪村王村组"/>
    <s v="王和才"/>
    <s v="34282919590313101X"/>
    <s v="6217788367750802303"/>
    <n v="4"/>
    <n v="15205662693"/>
    <s v="种养类"/>
    <s v="杉树抚育20亩，收益3万元，拟补2000元"/>
    <n v="2000"/>
    <n v="2000"/>
    <m/>
  </r>
  <r>
    <n v="1044"/>
    <x v="3"/>
    <s v="长溪村仓下组"/>
    <s v="余建爱"/>
    <s v="342829196604091040"/>
    <s v="6217788367750415825"/>
    <n v="3"/>
    <n v="19810669690"/>
    <s v="种养类"/>
    <s v="杉树抚育6亩，收益4000元，拟补600元"/>
    <n v="600"/>
    <n v="600"/>
    <m/>
  </r>
  <r>
    <n v="1045"/>
    <x v="3"/>
    <s v="长溪村杨墩组"/>
    <s v="章兆阳"/>
    <s v="342829195610281014"/>
    <s v="6217788367750752268"/>
    <n v="4"/>
    <n v="15956258842"/>
    <s v="种养类"/>
    <s v="杉树抚育10亩，收益1.5万，拟补1000元"/>
    <n v="1000"/>
    <n v="1000"/>
    <m/>
  </r>
  <r>
    <n v="1046"/>
    <x v="3"/>
    <s v="长溪村仓下组"/>
    <s v="曹松其"/>
    <s v="34282919620826101X"/>
    <s v="6217788367750750957"/>
    <n v="2"/>
    <n v="18656602109"/>
    <s v="种养类"/>
    <s v="杉树抚育5.5亩，收益3600元，拟补550元"/>
    <n v="550"/>
    <n v="550"/>
    <m/>
  </r>
  <r>
    <n v="1047"/>
    <x v="3"/>
    <s v="长溪村严棚组"/>
    <s v="曹先胜"/>
    <s v="342921197704221016"/>
    <s v="6217788367751288916"/>
    <n v="2"/>
    <n v="15279188168"/>
    <s v="种养类"/>
    <s v="杉树抚育14亩，收益1.5万元，拟补1400元，食用菌3万棒，收益20000元，拟补2600元"/>
    <n v="4000"/>
    <n v="2400"/>
    <s v="封顶2400元"/>
  </r>
  <r>
    <n v="1048"/>
    <x v="3"/>
    <s v="长溪村上侯组"/>
    <s v="侯申龙"/>
    <s v="342829196710281016"/>
    <s v="6217788367751429858"/>
    <n v="5"/>
    <n v="18656698726"/>
    <s v="种养类"/>
    <s v="养猪12头，收益3万元，拟补2000元"/>
    <n v="2000"/>
    <n v="2000"/>
    <m/>
  </r>
  <r>
    <n v="1049"/>
    <x v="3"/>
    <s v="长溪村严棚组"/>
    <s v="汪赛英"/>
    <s v="342829196809281024"/>
    <s v="6217788367750207123"/>
    <n v="4"/>
    <n v="13205667355"/>
    <s v="种养类"/>
    <s v="杉树抚育10亩，收益1.5万，拟补1000元"/>
    <n v="1000"/>
    <n v="1000"/>
    <m/>
  </r>
  <r>
    <n v="1050"/>
    <x v="3"/>
    <s v="长溪村仓下组"/>
    <s v="张国宾"/>
    <s v="342829196702121012"/>
    <s v="6217788367750002730"/>
    <n v="2"/>
    <n v="15656611789"/>
    <s v="种养类"/>
    <s v="鱼塘8亩，收益4000元，拟补2000元"/>
    <n v="2000"/>
    <n v="2000"/>
    <m/>
  </r>
  <r>
    <n v="1051"/>
    <x v="3"/>
    <s v="长溪村下周组"/>
    <s v="周良华"/>
    <s v="342829195607031014"/>
    <s v="6217788367750717303"/>
    <n v="4"/>
    <n v="18505663100"/>
    <s v="种养类"/>
    <s v="养猪4头，收益8000元，拟补2000元"/>
    <n v="2000"/>
    <n v="2000"/>
    <m/>
  </r>
  <r>
    <n v="1052"/>
    <x v="3"/>
    <s v="长溪村齐塝组"/>
    <s v="齐国木"/>
    <s v="342921197508091031"/>
    <s v="6217788367750802881"/>
    <n v="5"/>
    <n v="13215663978"/>
    <s v="种养类"/>
    <s v="杉树抚育6亩，收益4000元，拟补600元"/>
    <n v="600"/>
    <n v="600"/>
    <m/>
  </r>
  <r>
    <n v="1053"/>
    <x v="3"/>
    <s v="政元村铺上组"/>
    <s v="余少满"/>
    <s v="342921197307141135"/>
    <s v="6217788367700911964"/>
    <n v="1"/>
    <n v="19942643151"/>
    <s v="种养类、资源收益型"/>
    <s v="1.养羊6头,拟收益6000元，奖补2000元_x000a_2.土地流转1.9亩，收益800元，奖补300元"/>
    <n v="2300"/>
    <n v="2300"/>
    <m/>
  </r>
  <r>
    <n v="1054"/>
    <x v="3"/>
    <s v="政元村铺上组"/>
    <s v="汪双乐"/>
    <s v="342829196811291117"/>
    <s v="6217788367701106325"/>
    <n v="5"/>
    <n v="13665665627"/>
    <s v="种养类、资源收益型"/>
    <s v="1养猪3头拟收益3000元，奖补2000元_x000a_2.土地流转2亩拟收益800元，奖补300元"/>
    <n v="2300"/>
    <n v="2300"/>
    <m/>
  </r>
  <r>
    <n v="1055"/>
    <x v="3"/>
    <s v="政元村铺上组"/>
    <s v="许从发"/>
    <s v="342829196401231111"/>
    <s v="6217788367750647104"/>
    <n v="1"/>
    <n v="15205629442"/>
    <s v="种养类、资源收益型"/>
    <s v="1.茶园低改3亩拟收益1000元，奖补1500元 _x000a_2.茶叶施肥3亩拟收益1000元，奖补600元"/>
    <n v="2100"/>
    <n v="2100"/>
    <m/>
  </r>
  <r>
    <n v="1056"/>
    <x v="3"/>
    <s v="政元村上引组"/>
    <s v="陈小红"/>
    <s v="342829194808151122"/>
    <s v="6217788367701098308"/>
    <n v="1"/>
    <n v="13156628530"/>
    <s v="种养类、资源收益型"/>
    <s v="1.茶园低改1.5亩拟收益1200元奖补750元_x000a_2.茶叶施肥1.5亩拟300元"/>
    <n v="1050"/>
    <n v="1050"/>
    <m/>
  </r>
  <r>
    <n v="1057"/>
    <x v="3"/>
    <s v="政元村上引组"/>
    <s v="方泽凯"/>
    <s v="342921197309091119"/>
    <s v="6217788367750058872"/>
    <n v="3"/>
    <n v="15805667115"/>
    <s v="种养类、资源收益型"/>
    <s v="1.新发展茶园1亩暂无收益补助1000元_x000a_2.茶园低改2.6亩拟收益2600奖补1300元_x000a_3.茶园施肥2亩奖补400元"/>
    <n v="2700"/>
    <n v="2400"/>
    <s v="封顶2400元"/>
  </r>
  <r>
    <n v="1058"/>
    <x v="3"/>
    <s v="政元村官田组"/>
    <s v="李朝阳"/>
    <s v="342829195605151119"/>
    <s v="6217788367750331600"/>
    <n v="5"/>
    <n v="18305662607"/>
    <s v="种养类"/>
    <s v="新发展茶园1亩，奖补1000元"/>
    <n v="1000"/>
    <n v="1000"/>
    <m/>
  </r>
  <r>
    <n v="1059"/>
    <x v="3"/>
    <s v="政元村下引组"/>
    <s v="高伯方"/>
    <s v="342829194606131115"/>
    <s v="6217788367750651635"/>
    <n v="2"/>
    <n v="15215663758"/>
    <s v="种养类、资源收益型"/>
    <s v="1.茶园低改1.8亩，拟收益1800元，奖补900元_x000a_2.茶园施肥2亩补助400元_x000a_3.土地流转1.3亩，拟收益500元，奖补300元"/>
    <n v="1600"/>
    <n v="1600"/>
    <m/>
  </r>
  <r>
    <n v="1060"/>
    <x v="3"/>
    <s v="政元村上引组"/>
    <s v="郑玉平"/>
    <s v="342829195607051111"/>
    <s v="6217788367750752482"/>
    <n v="3"/>
    <n v="18226962689"/>
    <s v="种养类、资源收益型"/>
    <s v="1.茶园低改3亩，拟收益3000元，补助1500元 _x000a_2.茶叶施肥3亩补助600元"/>
    <n v="2100"/>
    <n v="2100"/>
    <m/>
  </r>
  <r>
    <n v="1061"/>
    <x v="3"/>
    <s v="政元村港南组"/>
    <s v="董四平"/>
    <s v="342921197305201114"/>
    <s v="6217788367701099918"/>
    <n v="4"/>
    <n v="13866809918"/>
    <s v="种养类、资源收益型"/>
    <s v="1.茶园低改3.5亩，拟收益3500元，补助1750元 _x000a_2.茶叶施肥3亩拟补助600元_x000a_3土地流转1.4亩，拟收益400元，补助300元"/>
    <n v="2650"/>
    <n v="2400"/>
    <s v="封顶2400元"/>
  </r>
  <r>
    <n v="1062"/>
    <x v="3"/>
    <s v="政元村港南组"/>
    <s v="董良德"/>
    <s v="342921197401261117"/>
    <s v="6217788367701099678"/>
    <n v="3"/>
    <n v="13965922202"/>
    <s v="种养类、资源收益型"/>
    <s v="1.茶园低改3亩，拟收益3000元，补助1500元 _x000a_2.茶叶施肥3亩拟补助600元_x000a_3.土地流转2.3亩，拟收益800元，补助300元"/>
    <n v="2400"/>
    <n v="2400"/>
    <s v="封顶2400元"/>
  </r>
  <r>
    <n v="1063"/>
    <x v="3"/>
    <s v="政元村榨畈组"/>
    <s v="凌跃进"/>
    <s v="342829195803271111"/>
    <s v="6217788367750753498"/>
    <n v="3"/>
    <n v="18856669573"/>
    <s v="种养类、农业务工类"/>
    <s v="1.凌承杰在镇内七三家庭农场打零工.务工工资7000元拟补助700元_x000a_2.土地流转3.2亩，拟收益1300元，补助300元"/>
    <n v="1000"/>
    <n v="1000"/>
    <m/>
  </r>
  <r>
    <n v="1064"/>
    <x v="3"/>
    <s v="政元村六水组"/>
    <s v="莫美云"/>
    <s v="342829195412311120"/>
    <s v="6217788367750649977"/>
    <n v="2"/>
    <n v="18715666057"/>
    <s v="农业务工类"/>
    <s v="1.莫美云镇内冬生家庭农场打零工，务工工资7000元拟补助700元"/>
    <n v="700"/>
    <n v="700"/>
    <m/>
  </r>
  <r>
    <n v="1065"/>
    <x v="3"/>
    <s v="政元村港南组"/>
    <s v="汪家桥"/>
    <s v="342829195210251115"/>
    <s v="6217788367750415254"/>
    <n v="2"/>
    <n v="13955503448"/>
    <s v="务工类、农业务工类"/>
    <s v="1.汪家桥镇内冬生家庭农场打零工，务工工资7000元拟补助700元"/>
    <n v="700"/>
    <n v="700"/>
    <m/>
  </r>
  <r>
    <n v="1066"/>
    <x v="3"/>
    <s v="政元村港南组"/>
    <s v="董松良"/>
    <s v="34282919530705111X"/>
    <s v="6217788367701099926"/>
    <n v="2"/>
    <n v="18956653529"/>
    <s v="农业务工类、资源收益型"/>
    <s v="1.董松良镇内冬生家庭农场打零工，务工工资7000元拟补助700元_x000a_2.土地流转2亩，拟收益800元，补助300元"/>
    <n v="1000"/>
    <n v="1000"/>
    <m/>
  </r>
  <r>
    <n v="1067"/>
    <x v="3"/>
    <s v="政元村港南组"/>
    <s v="陈桃红"/>
    <s v="342829196105041145"/>
    <s v="6217788367751286662"/>
    <n v="3"/>
    <n v="18456626175"/>
    <s v="农业务工类、资源收益型、种养类"/>
    <s v="1.陈桃红镇内冬生家庭农场打零工，务工工资7000元拟补助700元_x000a_2.土地流转1亩，拟收益300元，补助300元_x000a_3.新发展茶园1.1亩，拟补助1100元"/>
    <n v="2100"/>
    <n v="2100"/>
    <m/>
  </r>
  <r>
    <n v="1068"/>
    <x v="3"/>
    <s v="政元村凌村组"/>
    <s v="凌流远"/>
    <s v="342829196204041116"/>
    <s v="6217788367750415437"/>
    <n v="5"/>
    <n v="18756699123"/>
    <s v="农业务工类、资源收益型"/>
    <s v="1.凌流远镇内冬生家庭农场打零工，务工工资7000元拟补助700元_x000a_2.土地流转2亩，拟收益800元，补助300元"/>
    <n v="1000"/>
    <n v="1000"/>
    <m/>
  </r>
  <r>
    <n v="1069"/>
    <x v="3"/>
    <s v="政元村叶村组"/>
    <s v="黄五林"/>
    <s v="34292119621202111X"/>
    <s v="6217788367750002342"/>
    <n v="2"/>
    <n v="13866825435"/>
    <s v="农业务工类、资源收益型"/>
    <s v="1.黄五林镇内冬生家庭农场打零工，务工工资7000元拟补助700元_x000a_2.土地流转2亩拟补助300元"/>
    <n v="1000"/>
    <n v="1000"/>
    <m/>
  </r>
  <r>
    <n v="1070"/>
    <x v="3"/>
    <s v="政元村港南组"/>
    <s v="董代娣"/>
    <s v="342921197606261129"/>
    <s v="6217788367751286258"/>
    <n v="3"/>
    <n v="18656686679"/>
    <s v="资源收益型、农业务工类"/>
    <s v="1.董代娣镇内冬生家庭农场打零工，务工工资7000元拟补助700元_x000a_2.土地流转3.2亩，拟收益960元，补助300元"/>
    <n v="1000"/>
    <n v="1000"/>
    <m/>
  </r>
  <r>
    <n v="1071"/>
    <x v="3"/>
    <s v="政元村上引组"/>
    <s v="高水红"/>
    <s v="342921196809241123"/>
    <s v="6217788367701100724"/>
    <n v="3"/>
    <n v="15695668904"/>
    <s v="资源收益型"/>
    <s v="1.土地流转4.64亩，拟收益1200元，补助300元"/>
    <n v="300"/>
    <n v="300"/>
    <m/>
  </r>
  <r>
    <n v="1072"/>
    <x v="3"/>
    <s v="政元村上引组"/>
    <s v="郑玉全"/>
    <s v="342829195307181117"/>
    <s v="6217788367701110194"/>
    <n v="3"/>
    <n v="15956239536"/>
    <s v="资源收益型"/>
    <s v="1.土地流转2.2亩，拟收益800元，补助300元"/>
    <n v="300"/>
    <n v="300"/>
    <m/>
  </r>
  <r>
    <n v="1073"/>
    <x v="3"/>
    <s v="政元村六水组"/>
    <s v="杨定国"/>
    <s v="342829195811201113"/>
    <s v="6217788367750841467"/>
    <n v="4"/>
    <n v="15656638080"/>
    <s v="资源收益型"/>
    <s v="1.土地流转5.38亩，拟收益1500元，补助300元"/>
    <n v="300"/>
    <n v="300"/>
    <m/>
  </r>
  <r>
    <n v="1074"/>
    <x v="3"/>
    <s v="政元村叶村组"/>
    <s v="叶祖恕"/>
    <s v="342829194509051113"/>
    <s v="6217788367701109311"/>
    <n v="2"/>
    <n v="15856619881"/>
    <s v="资源收益型"/>
    <s v="1.土地流转8.68亩，拟收益2200元，补助300元"/>
    <n v="300"/>
    <n v="300"/>
    <m/>
  </r>
  <r>
    <n v="1075"/>
    <x v="3"/>
    <s v="政元村叶村组"/>
    <s v="叶国良"/>
    <s v="342921199401251110"/>
    <s v="6217788367701108834"/>
    <n v="1"/>
    <n v="15356588622"/>
    <s v="资源收益型"/>
    <s v="1.土地流转7.32亩，拟收益2000元，补助300元"/>
    <n v="300"/>
    <n v="300"/>
    <m/>
  </r>
  <r>
    <n v="1076"/>
    <x v="3"/>
    <s v="政元村叶村组"/>
    <s v="黄福珍"/>
    <s v="342829196303051117"/>
    <s v="6217788367750805132"/>
    <n v="2"/>
    <n v="18956635675"/>
    <s v="资源收益型"/>
    <s v="1.土地流转4.48亩，拟收益1200元，补助300元"/>
    <n v="300"/>
    <n v="300"/>
    <m/>
  </r>
  <r>
    <n v="1077"/>
    <x v="3"/>
    <s v="政元村六水组"/>
    <s v="徐精良"/>
    <s v="342829195705161111"/>
    <s v="6217788367701793031"/>
    <n v="1"/>
    <n v="15267949404"/>
    <s v="资源收益型"/>
    <s v="1.土地流转2.65亩，拟收益700元，补助300元"/>
    <n v="300"/>
    <n v="300"/>
    <m/>
  </r>
  <r>
    <n v="1078"/>
    <x v="3"/>
    <s v="政元村港南组"/>
    <s v="董流安"/>
    <s v="342829196510011118"/>
    <s v="6217788367701099686"/>
    <n v="3"/>
    <n v="18256662855"/>
    <s v="资源收益型"/>
    <s v="1.土地流转7.95亩，拟收益2000元，补助300元"/>
    <n v="300"/>
    <n v="300"/>
    <m/>
  </r>
  <r>
    <n v="1079"/>
    <x v="3"/>
    <s v="政元村铺上组"/>
    <s v="胡坤太"/>
    <s v="342829193312261112"/>
    <s v="6217788367701101367"/>
    <n v="1"/>
    <n v="18905666996"/>
    <s v="资源收益型"/>
    <s v="1.土地流转2.4亩，拟收益450元，补助300元"/>
    <n v="300"/>
    <n v="300"/>
    <m/>
  </r>
  <r>
    <n v="1080"/>
    <x v="3"/>
    <s v="政元村凌村组"/>
    <s v="凌民强"/>
    <s v="342829196207031116"/>
    <s v="6217788367701103884"/>
    <n v="4"/>
    <n v="13866576678"/>
    <s v="资源收益型"/>
    <s v="1.土地流转4.66亩，拟收益1200元，补助300元"/>
    <n v="300"/>
    <n v="300"/>
    <m/>
  </r>
  <r>
    <n v="1081"/>
    <x v="3"/>
    <s v="政元村港南组"/>
    <s v="董太安"/>
    <s v="342829195010031134"/>
    <s v="6217788367701099934"/>
    <n v="6"/>
    <n v="19956620883"/>
    <s v="资源收益型"/>
    <s v="1.土地流转5.2亩，拟收益1500元，补助300元"/>
    <n v="300"/>
    <n v="300"/>
    <m/>
  </r>
  <r>
    <n v="1082"/>
    <x v="4"/>
    <s v="祠村村登元组"/>
    <s v="檀移山"/>
    <s v="34282919651010121X"/>
    <s v="6217788367750278173"/>
    <n v="3"/>
    <n v="18756678297"/>
    <s v="资源收益型、种养类"/>
    <s v="土地流转2亩，收益400元，补助300元。茶园修剪施肥3亩，收益2000元，补助600元"/>
    <n v="900"/>
    <n v="900"/>
    <m/>
  </r>
  <r>
    <n v="1083"/>
    <x v="4"/>
    <s v="祠村村登元组"/>
    <s v="宁文兵"/>
    <s v="342829196212191210"/>
    <s v="6217788367701774791"/>
    <n v="1"/>
    <n v="15385460858"/>
    <s v="种养类"/>
    <s v="茶园施肥3亩，收益2000元，补助600元"/>
    <n v="600"/>
    <n v="600"/>
    <m/>
  </r>
  <r>
    <n v="1084"/>
    <x v="4"/>
    <s v="祠村村登元组"/>
    <s v="檀立新"/>
    <s v="342829197108151213"/>
    <s v="6217788367750278207"/>
    <n v="3"/>
    <n v="15956254875"/>
    <s v="资源收益型"/>
    <s v="土地流转3亩，收益600元，补助300元"/>
    <n v="300"/>
    <n v="300"/>
    <m/>
  </r>
  <r>
    <n v="1085"/>
    <x v="4"/>
    <s v="祠村村登元组"/>
    <s v="宁帮基"/>
    <s v="342829194906061219"/>
    <s v="6217788367750422003"/>
    <n v="5"/>
    <n v="14790398392"/>
    <s v="资源收益型"/>
    <s v="土地流转4亩，收益800元，补助300元。"/>
    <n v="300"/>
    <n v="300"/>
    <m/>
  </r>
  <r>
    <n v="1086"/>
    <x v="4"/>
    <s v="祠村村登元组"/>
    <s v="檀向阳"/>
    <s v="342829196602191216"/>
    <s v="6217788367701452067"/>
    <n v="4"/>
    <n v="18356262746"/>
    <s v="资源收益型"/>
    <s v="土地流转2.4亩，收益480元，补助300元"/>
    <n v="300"/>
    <n v="300"/>
    <m/>
  </r>
  <r>
    <n v="1087"/>
    <x v="4"/>
    <s v="祠村村登元组"/>
    <s v="刘学礼"/>
    <s v="342829196909151235"/>
    <s v="6217788367750361300"/>
    <n v="3"/>
    <n v="18756634275"/>
    <s v="资源收益型"/>
    <s v="土地流转3.16亩，收益600元，补助300元"/>
    <n v="300"/>
    <n v="300"/>
    <m/>
  </r>
  <r>
    <n v="1088"/>
    <x v="4"/>
    <s v="祠村村登元组"/>
    <s v="刘志强"/>
    <s v="342829196910171217"/>
    <s v="6217788367750067055"/>
    <n v="1"/>
    <n v="15956634152"/>
    <s v="资源收益型"/>
    <s v="土地流转2亩，收益400元，补助300元"/>
    <n v="300"/>
    <n v="300"/>
    <m/>
  </r>
  <r>
    <n v="1089"/>
    <x v="4"/>
    <s v="祠村村登大组"/>
    <s v="李志道"/>
    <s v="342829194912081216"/>
    <s v="6217788367751078846"/>
    <n v="3"/>
    <n v="18815717309"/>
    <s v="种养类"/>
    <s v="茶园施肥5亩，收益2500元，补助1000元"/>
    <n v="1000"/>
    <n v="1000"/>
    <m/>
  </r>
  <r>
    <n v="1090"/>
    <x v="4"/>
    <s v="祠村村登大组"/>
    <s v="檀从志"/>
    <s v="34292119751119121X"/>
    <s v="6217788367750423662"/>
    <n v="3"/>
    <n v="15249914969"/>
    <s v="资源收益型"/>
    <s v="土地流转3.3亩，收益650元，补助300元"/>
    <n v="300"/>
    <n v="300"/>
    <m/>
  </r>
  <r>
    <n v="1091"/>
    <x v="4"/>
    <s v="祠村村登大组"/>
    <s v="檀善念"/>
    <s v="342829195604121217"/>
    <s v="6217788367701451853"/>
    <n v="1"/>
    <n v="13965929140"/>
    <s v="资源收益型"/>
    <s v="土地流转1.5亩，收益300元，补助300元"/>
    <n v="300"/>
    <n v="300"/>
    <m/>
  </r>
  <r>
    <n v="1092"/>
    <x v="4"/>
    <s v="祠村村祠上组"/>
    <s v="檀志和"/>
    <s v="342829195709031218"/>
    <s v="6217788367701452422"/>
    <n v="2"/>
    <n v="18756647115"/>
    <s v="资源收益型、种养类"/>
    <s v="土地流转3亩，收益600元，补助300元； 茶园施肥3亩，收益2000元，补助600元： 蜜蜂30箱，收益12000元，补助2000元"/>
    <n v="2900"/>
    <n v="2400"/>
    <m/>
  </r>
  <r>
    <n v="1093"/>
    <x v="4"/>
    <s v="祠村村祠上组"/>
    <s v="王孟元"/>
    <s v="342829195206211217"/>
    <s v="6217788367750934643"/>
    <n v="3"/>
    <n v="18356669022"/>
    <s v="资源收益型"/>
    <s v="土地流转1亩，补助300元"/>
    <n v="300"/>
    <n v="300"/>
    <m/>
  </r>
  <r>
    <n v="1094"/>
    <x v="4"/>
    <s v="祠村村祠上组"/>
    <s v="檀成应"/>
    <s v="342829193811261213"/>
    <s v="6217788367750937729"/>
    <n v="6"/>
    <n v="13819294712"/>
    <s v="资源收益型"/>
    <s v="土地流转2亩，收益400元，补助300元"/>
    <n v="300"/>
    <n v="300"/>
    <m/>
  </r>
  <r>
    <n v="1095"/>
    <x v="4"/>
    <s v="祠村村祠上组"/>
    <s v="檀德华"/>
    <s v="342829197110261235"/>
    <s v="6217788367701451127"/>
    <n v="3"/>
    <n v="15856616828"/>
    <s v="资源收益型、种养类"/>
    <s v="土地流转2亩 收益400元，补助300元；茶园修剪施肥5亩，收益3000元，补助1000元"/>
    <n v="1300"/>
    <n v="1300"/>
    <m/>
  </r>
  <r>
    <n v="1096"/>
    <x v="4"/>
    <s v="祠村村祠上组"/>
    <s v="檀志攀"/>
    <s v="342829195209031211"/>
    <s v="6217788367750670759"/>
    <n v="1"/>
    <n v="13856677250"/>
    <s v="资源收益型、种养类"/>
    <s v="土地流转1亩，补助300元；茶叶施肥2亩，收益1000元，补助400元"/>
    <n v="700"/>
    <n v="700"/>
    <m/>
  </r>
  <r>
    <n v="1097"/>
    <x v="4"/>
    <s v="祠村村祠上组"/>
    <s v="刘节桂"/>
    <s v="342921198410091214"/>
    <s v="6217788367751076394"/>
    <n v="1"/>
    <n v="18756678509"/>
    <s v="资源收益型"/>
    <s v="土地流转1.5亩，收益300元，补助300元"/>
    <n v="300"/>
    <n v="300"/>
    <m/>
  </r>
  <r>
    <n v="1098"/>
    <x v="4"/>
    <s v="祠村村祠上组"/>
    <s v="檀德贵"/>
    <s v="342921198108291215"/>
    <s v="6217973790005151173"/>
    <n v="1"/>
    <n v="13329162257"/>
    <s v="资源收益型、种养类"/>
    <s v="土地流转1亩，补助300元；茶叶施肥修剪3亩，收益1500元，补助600元"/>
    <n v="900"/>
    <n v="900"/>
    <s v="檀德至卡号"/>
  </r>
  <r>
    <n v="1099"/>
    <x v="4"/>
    <s v="祠村村祠上组"/>
    <s v="檀志发"/>
    <s v="342829195411271219"/>
    <s v="6217788367750422193"/>
    <n v="1"/>
    <n v="15256654190"/>
    <s v="资源收益型、种养类"/>
    <s v="土地流转1亩，补助300元，茶园修剪施肥2亩，收益500元，补助400元"/>
    <n v="700"/>
    <n v="700"/>
    <m/>
  </r>
  <r>
    <n v="1100"/>
    <x v="4"/>
    <s v="祠村村祠上组"/>
    <s v="檀志甲"/>
    <s v="34282919701217121X"/>
    <s v="6217788367701452455"/>
    <n v="3"/>
    <n v="13045538661"/>
    <s v="资源收益型、种养类"/>
    <s v="土地流转2亩，收益400元，补助300元；茶园修剪施肥2.5亩，收益1000元，补助500元"/>
    <n v="800"/>
    <n v="800"/>
    <m/>
  </r>
  <r>
    <n v="1101"/>
    <x v="4"/>
    <s v="祠村村祠下组"/>
    <s v="檀喜乐"/>
    <s v="342921197412051211"/>
    <s v="6217788367701452026"/>
    <n v="3"/>
    <n v="13866476535"/>
    <s v="资源收益型"/>
    <s v="土地流转3亩，收益600元，补助300元"/>
    <n v="300"/>
    <n v="300"/>
    <m/>
  </r>
  <r>
    <n v="1102"/>
    <x v="4"/>
    <s v="祠村村祠下组"/>
    <s v="檀团结"/>
    <s v="342829196307201215"/>
    <s v="6217788367701452000"/>
    <n v="5"/>
    <n v="13856639051"/>
    <s v="资源收益型"/>
    <s v="土地流转2亩，收益400元，补助300元"/>
    <n v="300"/>
    <n v="300"/>
    <m/>
  </r>
  <r>
    <n v="1103"/>
    <x v="4"/>
    <s v="祠村村祠下组"/>
    <s v="檀同青"/>
    <s v="342921194006021216"/>
    <s v="6217788367750935582"/>
    <n v="1"/>
    <n v="18226970939"/>
    <s v="资源收益型"/>
    <s v="土地流转2.5亩，收益500元，补助300元"/>
    <n v="300"/>
    <n v="300"/>
    <m/>
  </r>
  <r>
    <n v="1104"/>
    <x v="4"/>
    <s v="祠村村祠下组"/>
    <s v="陈朝东"/>
    <s v="342829195401301218"/>
    <s v="6217788367701449048"/>
    <n v="1"/>
    <n v="17756656369"/>
    <s v="资源收益型"/>
    <s v="土地流转1亩，补助300元"/>
    <n v="300"/>
    <n v="300"/>
    <m/>
  </r>
  <r>
    <n v="1105"/>
    <x v="4"/>
    <s v="祠村村祠下组"/>
    <s v="檀历存"/>
    <s v="342921197408011217"/>
    <s v="6217788367750423662"/>
    <n v="4"/>
    <n v="15205624508"/>
    <s v="资源收益型"/>
    <s v="土地流转1亩，补助300元"/>
    <n v="300"/>
    <n v="300"/>
    <m/>
  </r>
  <r>
    <n v="1106"/>
    <x v="4"/>
    <s v="合步村昌宋组"/>
    <s v="姚银娥"/>
    <s v="342829194807311227"/>
    <s v="6217788367750278223"/>
    <n v="1"/>
    <n v="18756662348"/>
    <s v="资源收益型"/>
    <s v="土地流转2.6亩，收益520元，补助300元"/>
    <n v="300"/>
    <n v="300"/>
    <m/>
  </r>
  <r>
    <n v="1107"/>
    <x v="4"/>
    <s v="合步村前村组"/>
    <s v="夏小根"/>
    <s v="342921197610091214"/>
    <s v="6217973790004281583"/>
    <n v="2"/>
    <n v="15967213622"/>
    <s v="资源收益型"/>
    <s v="土地流转3.5亩，收益700元，补助300元"/>
    <n v="300"/>
    <n v="300"/>
    <m/>
  </r>
  <r>
    <n v="1108"/>
    <x v="4"/>
    <s v="合步村后村组"/>
    <s v="檀元发"/>
    <s v="342829196604201211"/>
    <s v="6217788367750360286"/>
    <n v="1"/>
    <n v="13866802620"/>
    <s v="资源收益型"/>
    <s v="土地流转1.7亩，收益340元，补助300元"/>
    <n v="300"/>
    <n v="300"/>
    <m/>
  </r>
  <r>
    <n v="1109"/>
    <x v="4"/>
    <s v="合步村步湾组"/>
    <s v="程吉胜"/>
    <s v="342921195111221214"/>
    <s v="6217788367701434172"/>
    <n v="2"/>
    <n v="18856676725"/>
    <s v="资源收益型"/>
    <s v="土地流转6亩，收益1200元，补助300元"/>
    <n v="300"/>
    <n v="300"/>
    <m/>
  </r>
  <r>
    <n v="1110"/>
    <x v="4"/>
    <s v="合步村下门组"/>
    <s v="檀立军"/>
    <s v="342829197311291211"/>
    <s v="6217788367701438199"/>
    <n v="6"/>
    <n v="13866457904"/>
    <s v="资源收益型"/>
    <s v="土地流转3亩，收益600元，补助300元"/>
    <n v="300"/>
    <n v="300"/>
    <m/>
  </r>
  <r>
    <n v="1111"/>
    <x v="4"/>
    <s v="合步村上冯组"/>
    <s v="檀成年"/>
    <s v="342829194803141216"/>
    <s v="6217788367701436961"/>
    <n v="3"/>
    <n v="18257280013"/>
    <s v="资源收益型"/>
    <s v="土地流转3亩，收益600元，补助300元"/>
    <n v="300"/>
    <n v="300"/>
    <m/>
  </r>
  <r>
    <n v="1112"/>
    <x v="4"/>
    <s v="合步村下冯组"/>
    <s v="冯良培"/>
    <s v="342921197512191211"/>
    <s v="6217788367751075446"/>
    <n v="1"/>
    <n v="18768212069"/>
    <s v="资源收益型"/>
    <s v="土地流转3亩，收益600元，补助300元"/>
    <n v="300"/>
    <n v="300"/>
    <m/>
  </r>
  <r>
    <n v="1113"/>
    <x v="4"/>
    <s v="合步村步湾组"/>
    <s v="程忠孝"/>
    <s v="342921197206181218"/>
    <s v="6217788367701434347"/>
    <n v="3"/>
    <n v="13775348438"/>
    <s v="资源收益型"/>
    <s v="土地流转6亩，收益1200元，补助300元"/>
    <n v="300"/>
    <n v="300"/>
    <m/>
  </r>
  <r>
    <n v="1114"/>
    <x v="4"/>
    <s v="合步村后村组"/>
    <s v="檀金新"/>
    <s v="342921197405041218"/>
    <s v="6217788367701438124"/>
    <n v="2"/>
    <n v="13866569160"/>
    <s v="资源收益型"/>
    <s v="土地流转3亩，收益600元，补助300元"/>
    <n v="300"/>
    <n v="300"/>
    <m/>
  </r>
  <r>
    <n v="1115"/>
    <x v="4"/>
    <s v="合步村昌宋组"/>
    <s v="檀永庆"/>
    <s v="342829196301021213"/>
    <s v="6217788367701438991"/>
    <n v="1"/>
    <n v="17356662307"/>
    <s v="资源收益型、种养类"/>
    <s v="茶叶修剪施肥2亩，收益2000元，补助400元；养殖蜜蜂8箱，收益1500元，补助2000元。"/>
    <n v="2400"/>
    <n v="2400"/>
    <m/>
  </r>
  <r>
    <n v="1116"/>
    <x v="4"/>
    <s v="合步村昌宋组"/>
    <s v="檀正太"/>
    <s v="342829195502141217"/>
    <s v="6217788367701439155"/>
    <n v="3"/>
    <n v="15715661181"/>
    <s v="资源收益型、种养类"/>
    <s v="茶叶修剪施肥3亩，收益3000元，补助600元；土地流转2亩，收益400元，补助300元"/>
    <n v="900"/>
    <n v="900"/>
    <m/>
  </r>
  <r>
    <n v="1117"/>
    <x v="4"/>
    <s v="合步村下冯组"/>
    <s v="冯正潮"/>
    <s v="342829195608161216"/>
    <s v="6217788367750729423"/>
    <n v="2"/>
    <n v="18756627760"/>
    <s v="资源收益型"/>
    <s v="土地流转4亩，收益800元，补助300元"/>
    <n v="300"/>
    <n v="300"/>
    <m/>
  </r>
  <r>
    <n v="1118"/>
    <x v="4"/>
    <s v="合步村上冯组"/>
    <s v="冯优胜"/>
    <s v="34292119800806121X"/>
    <s v="6217788367750281839"/>
    <n v="6"/>
    <n v="19156628969"/>
    <s v="资源收益型"/>
    <s v="土地流转4.6亩，收益920元，补助300元"/>
    <n v="300"/>
    <n v="300"/>
    <m/>
  </r>
  <r>
    <n v="1119"/>
    <x v="4"/>
    <s v="合步村前村组"/>
    <s v="夏国民"/>
    <s v="342829195203111210"/>
    <s v="6217788367701439981"/>
    <n v="1"/>
    <n v="18820524339"/>
    <s v="资源收益型"/>
    <s v="土地流转2.8亩，收益560元，补助300元"/>
    <n v="300"/>
    <n v="300"/>
    <m/>
  </r>
  <r>
    <n v="1120"/>
    <x v="4"/>
    <s v="合步村下冯组"/>
    <s v="冯胜新"/>
    <s v="342829195411221211"/>
    <s v="6217788367701435245"/>
    <n v="2"/>
    <n v="18756602926"/>
    <s v="资源收益型"/>
    <s v="土地流转3.6亩，收益720元，补助300元"/>
    <n v="300"/>
    <n v="300"/>
    <m/>
  </r>
  <r>
    <n v="1121"/>
    <x v="4"/>
    <s v="合步村上冯组"/>
    <s v="冯新生"/>
    <s v="342829196306041213"/>
    <s v="6217788367750420809"/>
    <n v="1"/>
    <n v="18756695565"/>
    <s v="资源收益型、种养类"/>
    <s v="土地流转1.5亩、收益300元，补助300元；芝麻1.5亩，收益600元，补助750元"/>
    <n v="1050"/>
    <n v="1050"/>
    <m/>
  </r>
  <r>
    <n v="1122"/>
    <x v="4"/>
    <s v="合步村昌宋组"/>
    <s v="檀国祥"/>
    <s v="342829196303051213"/>
    <s v="6217788367750151412"/>
    <n v="1"/>
    <n v="13856661662"/>
    <s v="资源收益型、种养类"/>
    <s v="茶叶修剪施肥2亩，收益2000元，补助400元；芝麻1亩，收益500元，补助500元"/>
    <n v="900"/>
    <n v="900"/>
    <m/>
  </r>
  <r>
    <n v="1123"/>
    <x v="4"/>
    <s v="合步村昌宋组"/>
    <s v="檀季川"/>
    <s v="342829195709211235"/>
    <s v="6217788367701437977"/>
    <n v="1"/>
    <n v="18815559638"/>
    <s v="资源收益型"/>
    <s v="土地流转2.3亩，收益460元，补助300元"/>
    <n v="300"/>
    <n v="300"/>
    <m/>
  </r>
  <r>
    <n v="1124"/>
    <x v="4"/>
    <s v="合步村下门组"/>
    <s v="檀利军"/>
    <s v="342921198112271217"/>
    <s v="6217788367701438173"/>
    <n v="6"/>
    <n v="15256658941"/>
    <s v="资源收益型、种养类"/>
    <s v="土地流转1.5亩，收益300元，补助300元；茶园修剪5亩，收益3000元，补助1000元"/>
    <n v="1300"/>
    <n v="1300"/>
    <m/>
  </r>
  <r>
    <n v="1125"/>
    <x v="4"/>
    <s v="合步村步湾组"/>
    <s v="高延寿"/>
    <s v="342829194809041216"/>
    <s v="6217788367750028859"/>
    <n v="3"/>
    <n v="18256699352"/>
    <s v="资源收益型"/>
    <s v="土地流转4.6亩，收益920元，补助300元"/>
    <n v="300"/>
    <n v="300"/>
    <m/>
  </r>
  <r>
    <n v="1126"/>
    <x v="4"/>
    <s v="合步村步湾组"/>
    <s v="高正国"/>
    <s v="342921197709081219"/>
    <s v="6217788367701435393"/>
    <n v="3"/>
    <n v="13059957167"/>
    <s v="资源收益型"/>
    <s v="土地流转3.6亩，收益720元补助300元"/>
    <n v="300"/>
    <n v="300"/>
    <m/>
  </r>
  <r>
    <n v="1127"/>
    <x v="4"/>
    <s v="合步村后村组"/>
    <s v="檀国宪"/>
    <s v="342829197008301210"/>
    <s v="6217788367701437837"/>
    <n v="5"/>
    <n v="13956899562"/>
    <s v="资源收益型"/>
    <s v="土地流转5.6亩，收益1120元，补助300元"/>
    <n v="300"/>
    <n v="300"/>
    <m/>
  </r>
  <r>
    <n v="1128"/>
    <x v="4"/>
    <s v="合步村前村组"/>
    <s v="檀从汉"/>
    <s v="342829196404201217"/>
    <s v="6217973790004281369"/>
    <n v="1"/>
    <n v="18305661605"/>
    <s v="资源收益型"/>
    <s v="土地流转2.6亩，收益520元，补助300元"/>
    <n v="300"/>
    <n v="300"/>
    <m/>
  </r>
  <r>
    <n v="1129"/>
    <x v="4"/>
    <s v="合步村上门组"/>
    <s v="檀德洪"/>
    <s v="342921195603181212"/>
    <s v="6217788367701437332"/>
    <n v="1"/>
    <n v="18956688457"/>
    <s v="种养类"/>
    <s v="茶叶修剪施肥2亩，收益1500元，补助400元"/>
    <n v="400"/>
    <n v="400"/>
    <m/>
  </r>
  <r>
    <n v="1130"/>
    <x v="4"/>
    <s v="合步村前村组"/>
    <s v="杨冬霞"/>
    <s v="342829197212241120"/>
    <s v="6217788367701799103"/>
    <n v="2"/>
    <n v="18356665992"/>
    <s v="资源收益型"/>
    <s v="土地流转2.8亩，收益560元，补助300元"/>
    <n v="300"/>
    <n v="300"/>
    <m/>
  </r>
  <r>
    <n v="1131"/>
    <x v="4"/>
    <s v="合步村田畈组"/>
    <s v="檀成佑"/>
    <s v="342921195709111212"/>
    <s v="6217788367750422524"/>
    <n v="2"/>
    <n v="15256658786"/>
    <s v="资源收益型"/>
    <s v="土地流转2.8亩，收益560元，补助300元"/>
    <n v="300"/>
    <n v="300"/>
    <m/>
  </r>
  <r>
    <n v="1132"/>
    <x v="4"/>
    <s v="合步村柏术组"/>
    <s v="万树林"/>
    <s v="342921195305101210"/>
    <s v="6217788367701439585"/>
    <n v="2"/>
    <n v="15956630939"/>
    <s v="资源收益型"/>
    <s v="土地流转3亩，收益600元，补助300元"/>
    <n v="300"/>
    <n v="300"/>
    <m/>
  </r>
  <r>
    <n v="1133"/>
    <x v="4"/>
    <s v="合步村下门组"/>
    <s v="檀德善"/>
    <s v="342829196712121219"/>
    <s v="6217788367750673043"/>
    <n v="2"/>
    <n v="13866801304"/>
    <s v="资源收益型"/>
    <s v="土地流转4亩，收益800元，补助300元"/>
    <n v="300"/>
    <n v="300"/>
    <m/>
  </r>
  <r>
    <n v="1134"/>
    <x v="4"/>
    <s v="合步村柏术组"/>
    <s v="万康林"/>
    <s v="342921196807311212"/>
    <s v="6217788367701439643"/>
    <n v="1"/>
    <n v="18656697993"/>
    <s v="资源收益型"/>
    <s v="土地流转2.3亩，收益460元，补助300元"/>
    <n v="300"/>
    <n v="300"/>
    <m/>
  </r>
  <r>
    <n v="1135"/>
    <x v="4"/>
    <s v="合步村上门组"/>
    <s v="程为杰"/>
    <s v="34292119650123121X"/>
    <s v="6217788367701434255"/>
    <n v="4"/>
    <n v="18856664471"/>
    <s v="资源收益型、种养类"/>
    <s v="土地流转2.3亩，收益460元，补助300元；茶园修剪3.5亩，收益2500元，补助700元"/>
    <n v="1000"/>
    <n v="1000"/>
    <m/>
  </r>
  <r>
    <n v="1136"/>
    <x v="4"/>
    <s v="合步村方垅组"/>
    <s v="韩立宏"/>
    <s v="34292119720312121X"/>
    <s v="6217788367751078796"/>
    <n v="4"/>
    <n v="13866024732"/>
    <s v="资源收益型"/>
    <s v="土地流转1.7亩，收益340元，补助300元"/>
    <n v="300"/>
    <n v="300"/>
    <m/>
  </r>
  <r>
    <n v="1137"/>
    <x v="4"/>
    <s v="合步村下门组"/>
    <s v="檀长根"/>
    <s v="342921194703111217"/>
    <s v="6217788367701436870"/>
    <n v="1"/>
    <n v="15256658941"/>
    <s v="资源收益型"/>
    <s v="土地流转1.5亩，收益300元，补助300元"/>
    <n v="300"/>
    <n v="300"/>
    <m/>
  </r>
  <r>
    <n v="1138"/>
    <x v="4"/>
    <s v="合步村昌宋组"/>
    <s v="吴守进"/>
    <s v="342921197510211215"/>
    <s v="6217973790004281534"/>
    <n v="2"/>
    <n v="18256688290"/>
    <s v="资源收益型"/>
    <s v="土地流转2.8亩，收益560元，补助300元"/>
    <n v="300"/>
    <n v="300"/>
    <m/>
  </r>
  <r>
    <n v="1139"/>
    <x v="4"/>
    <s v="合步村步湾组"/>
    <s v="程昌焕"/>
    <s v="342829195212101217"/>
    <s v="6217788367701434065"/>
    <n v="4"/>
    <n v="18756653550"/>
    <s v="资源收益型、种养类"/>
    <s v="土地流转3.5亩，收益700元，补助300元；生猪养殖3头，收益6000元，补助2000元"/>
    <n v="2300"/>
    <n v="2300"/>
    <m/>
  </r>
  <r>
    <n v="1140"/>
    <x v="4"/>
    <s v="合步村上门组"/>
    <s v="檀成良"/>
    <s v="342921196301131214"/>
    <s v="6217788367750362910"/>
    <n v="6"/>
    <n v="15956241669"/>
    <s v="资源收益型、种养类"/>
    <s v="土地流转3.2亩，收益640元，补助300元；茶园修剪5亩，收益4000元，补助1000元"/>
    <n v="1300"/>
    <n v="1300"/>
    <m/>
  </r>
  <r>
    <n v="1141"/>
    <x v="4"/>
    <s v="合步村昌宋组"/>
    <s v="檀吉庆"/>
    <s v="34282919550826121X"/>
    <s v="6217788367751317145"/>
    <n v="2"/>
    <n v="18297820897"/>
    <s v="资源收益型、种养类"/>
    <s v="土地流转3.5亩、收益700元，补助300元；茶园修剪4亩，收益2000元，补助800元"/>
    <n v="1100"/>
    <n v="1100"/>
    <m/>
  </r>
  <r>
    <n v="1142"/>
    <x v="4"/>
    <s v="胡村村庄村组"/>
    <s v="程屯辉"/>
    <s v="342921196304101213"/>
    <s v="6217788367750422979"/>
    <n v="4"/>
    <n v="18256646706"/>
    <s v="资源收益型、种养类"/>
    <s v="土地流转3亩，收益600元，补助300元；茶叶修剪3.5亩，收益3500元，补助700元"/>
    <n v="1000"/>
    <n v="1000"/>
    <m/>
  </r>
  <r>
    <n v="1143"/>
    <x v="4"/>
    <s v="胡村村庄村组"/>
    <s v="金翠屏"/>
    <s v="341721200409171223"/>
    <s v="6217788367750281904"/>
    <n v="1"/>
    <n v="18792174114"/>
    <s v="资源收益型"/>
    <s v="土地流转2.5亩，收益500元，补助300元"/>
    <n v="300"/>
    <n v="300"/>
    <m/>
  </r>
  <r>
    <n v="1144"/>
    <x v="4"/>
    <s v="胡村村庄村组"/>
    <s v="余国青"/>
    <s v="342921197601071238"/>
    <s v="6217788367750419595"/>
    <n v="2"/>
    <n v="18756670192"/>
    <s v="资源收益型"/>
    <s v="土地流转3亩，收益600元，补助300元"/>
    <n v="300"/>
    <n v="300"/>
    <m/>
  </r>
  <r>
    <n v="1145"/>
    <x v="4"/>
    <s v="胡村村庄村组"/>
    <s v="戴文国"/>
    <s v="342921197712181210"/>
    <s v="6217788367750364056"/>
    <n v="5"/>
    <n v="15357787752"/>
    <s v="资源收益型、种养类"/>
    <s v="土地流转4亩，收益800元，补助300元；茶园修剪20亩，收益20000元，补助2000元"/>
    <n v="2300"/>
    <n v="2300"/>
    <m/>
  </r>
  <r>
    <n v="1146"/>
    <x v="4"/>
    <s v="胡村村庄村组"/>
    <s v="张四龙"/>
    <s v="342921194901131219"/>
    <s v="6217788367701156973"/>
    <n v="3"/>
    <n v="13856620143"/>
    <s v="资源收益型"/>
    <s v="土地流转2.5亩，收益500元，补助300元"/>
    <n v="300"/>
    <n v="300"/>
    <m/>
  </r>
  <r>
    <n v="1147"/>
    <x v="4"/>
    <s v="胡村村庄村组"/>
    <s v="檀结华"/>
    <s v="342921197011201223"/>
    <s v="6217788367701155892"/>
    <n v="5"/>
    <n v="13661701458"/>
    <s v="资源收益型"/>
    <s v="土地流转3亩，收益600元，补助300元"/>
    <n v="300"/>
    <n v="300"/>
    <m/>
  </r>
  <r>
    <n v="1148"/>
    <x v="4"/>
    <s v="胡村村庄村组"/>
    <s v="金从堂"/>
    <s v="34292119620530121X"/>
    <s v="6217788367750003753"/>
    <n v="2"/>
    <n v="13955507408"/>
    <s v="资源收益型"/>
    <s v="土地流转2亩，收益400元，补助300元"/>
    <n v="300"/>
    <n v="300"/>
    <m/>
  </r>
  <r>
    <n v="1149"/>
    <x v="4"/>
    <s v="胡村村檀村组"/>
    <s v="金国如"/>
    <s v="342829195409061212"/>
    <s v="6217788367750364353"/>
    <s v="5"/>
    <n v="15715667890"/>
    <s v="资源收益型"/>
    <s v="土地流转2亩，收益400元，补助300元；茶园修剪5亩，收益4000元，补助1000元"/>
    <n v="1300"/>
    <n v="1300"/>
    <m/>
  </r>
  <r>
    <n v="1150"/>
    <x v="4"/>
    <s v="胡村村檀村组"/>
    <s v="金锦钟"/>
    <s v="342829196412091214"/>
    <s v="6217788367750672110"/>
    <n v="1"/>
    <n v="15256643298"/>
    <s v="资源收益型、种养类"/>
    <s v="土地流转1亩，补助300元；杉树抚育20亩，收益5000元，补助2000元"/>
    <n v="2300"/>
    <n v="2300"/>
    <m/>
  </r>
  <r>
    <n v="1151"/>
    <x v="4"/>
    <s v="胡村村张村组"/>
    <s v="张玉杰"/>
    <s v="342921200006301216"/>
    <s v="6217973790004269489"/>
    <n v="2"/>
    <n v="19956635668"/>
    <s v="资源收益型"/>
    <s v="土地流转3亩，收益600元，补助300元"/>
    <n v="300"/>
    <n v="300"/>
    <m/>
  </r>
  <r>
    <n v="1152"/>
    <x v="4"/>
    <s v="胡村村张村组"/>
    <s v="汪为英"/>
    <s v="342829195501071229"/>
    <s v="6217788367750673266"/>
    <n v="2"/>
    <n v="18356651859"/>
    <s v="资源收益型、种养类"/>
    <s v="土地流转2.5亩，收益500元，补助300元；茶园修剪3.5亩，收益3500元，补助700元"/>
    <n v="1000"/>
    <n v="1000"/>
    <m/>
  </r>
  <r>
    <n v="1153"/>
    <x v="4"/>
    <s v="胡村村张村组"/>
    <s v="张相如"/>
    <s v="342829195701081210"/>
    <s v="6217788367750360880"/>
    <n v="3"/>
    <n v="13996639802"/>
    <s v="资源收益型、种养类、农业务工类"/>
    <s v="土地流转3亩，收益600元，补助300元；茶园修剪2.5亩，收益2500元，补助500元；张相如在农业合作社务工年收入6000元，补助700元"/>
    <n v="1500"/>
    <n v="1500"/>
    <m/>
  </r>
  <r>
    <n v="1154"/>
    <x v="4"/>
    <s v="胡村村张村组"/>
    <s v="张学勤"/>
    <s v="342921198510111219"/>
    <s v="6217788367701157112"/>
    <n v="5"/>
    <n v="13921577462"/>
    <s v="资源收益型"/>
    <s v="土地流转3亩，收益600元，补助300元"/>
    <n v="300"/>
    <n v="300"/>
    <m/>
  </r>
  <r>
    <n v="1155"/>
    <x v="4"/>
    <s v="胡村村胡村组"/>
    <s v="胡胜标"/>
    <s v="342921196507061215"/>
    <s v="6217788367751077103"/>
    <n v="2"/>
    <n v="15215663779"/>
    <s v="资源收益型、种养类"/>
    <s v="土地流转2亩，收益400元，补助300元；茶园修剪3亩，收益3000元，补助600元"/>
    <n v="900"/>
    <n v="900"/>
    <m/>
  </r>
  <r>
    <n v="1156"/>
    <x v="4"/>
    <s v="胡村村胡村组"/>
    <s v="金冬云"/>
    <s v="342921195312151240"/>
    <s v="6217788367750420429"/>
    <n v="1"/>
    <n v="18356662856"/>
    <s v="资源收益型、种养类"/>
    <s v="土地流转2亩，收益400元，补助300元；茶园修剪3亩，收益3000元，补助600元"/>
    <n v="900"/>
    <n v="900"/>
    <m/>
  </r>
  <r>
    <n v="1157"/>
    <x v="4"/>
    <s v="胡村村胡村组"/>
    <s v="王迪保"/>
    <s v="342921198111141218"/>
    <s v="6217788367750281532"/>
    <n v="1"/>
    <n v="18226953373"/>
    <s v="资源收益型"/>
    <s v="土地流转2.5亩，收益500元，补助300元"/>
    <n v="300"/>
    <n v="300"/>
    <m/>
  </r>
  <r>
    <n v="1158"/>
    <x v="4"/>
    <s v="胡村村胡村组"/>
    <s v="胡国良"/>
    <s v="342829197208121214"/>
    <s v="6217788367750936622"/>
    <n v="3"/>
    <n v="15868232506"/>
    <s v="资源收益型"/>
    <s v="土地流转3亩，收益600元，补助300元"/>
    <n v="300"/>
    <n v="300"/>
    <m/>
  </r>
  <r>
    <n v="1159"/>
    <x v="4"/>
    <s v="花园村西阳组"/>
    <s v="裴金才"/>
    <s v="342829195610031218"/>
    <s v="6217788367750674249"/>
    <n v="5"/>
    <n v="13156650005"/>
    <s v="资源收益型、种养类"/>
    <s v="土地流转4亩，收益800元，补助300元；茶园修剪4亩，收益1200元，补助800元"/>
    <n v="1100"/>
    <n v="1100"/>
    <m/>
  </r>
  <r>
    <n v="1160"/>
    <x v="4"/>
    <s v="花园村檀坡组"/>
    <s v="徐义财"/>
    <s v="342921197602121217"/>
    <s v="6217788367751322137"/>
    <n v="3"/>
    <n v="15205660699"/>
    <s v="种养类"/>
    <s v="茶园低改（深沟吊槽）2.5亩，收益1500元，补助1250元"/>
    <n v="1250"/>
    <n v="1250"/>
    <m/>
  </r>
  <r>
    <n v="1161"/>
    <x v="4"/>
    <s v="花园村马坡组"/>
    <s v="金学元"/>
    <s v="342829197001281210"/>
    <s v="6217788367750363314"/>
    <n v="3"/>
    <n v="15956649428"/>
    <s v="资源收益型"/>
    <s v="土地流转1.91亩，收益400元，补助300元"/>
    <n v="300"/>
    <n v="300"/>
    <m/>
  </r>
  <r>
    <n v="1162"/>
    <x v="4"/>
    <s v="花园村檀坡组"/>
    <s v="何北山"/>
    <s v="342829196612121211"/>
    <s v="6217788367750937422"/>
    <n v="4"/>
    <n v="15956975738"/>
    <s v="资源收益型"/>
    <s v="土地流转4.5亩，收益900元，补助300元"/>
    <n v="300"/>
    <n v="300"/>
    <m/>
  </r>
  <r>
    <n v="1163"/>
    <x v="4"/>
    <s v="花园村西阳组"/>
    <s v="陈维明"/>
    <s v="342829194410011218"/>
    <s v="6217788367751318325"/>
    <n v="2"/>
    <n v="19956643071"/>
    <s v="资源收益型"/>
    <s v="土地流转1.5亩，收益300元，补助300元"/>
    <n v="300"/>
    <n v="300"/>
    <m/>
  </r>
  <r>
    <n v="1164"/>
    <x v="4"/>
    <s v="花园村马坡组"/>
    <s v="金国顺"/>
    <s v="342921195412201217"/>
    <s v="6217788367751316907"/>
    <n v="1"/>
    <n v="18856689102"/>
    <s v="资源收益型"/>
    <s v="土地流转6.61亩，收益1300元 ，补助300元"/>
    <n v="300"/>
    <n v="300"/>
    <m/>
  </r>
  <r>
    <n v="1165"/>
    <x v="4"/>
    <s v="花园村檀坡组"/>
    <s v="汪汉文"/>
    <s v="342829196407271210"/>
    <s v="6217788367750419835"/>
    <n v="3"/>
    <n v="14755663171"/>
    <s v="资源收益型"/>
    <s v="土地流转0.52亩，补助300元"/>
    <n v="300"/>
    <n v="300"/>
    <m/>
  </r>
  <r>
    <n v="1166"/>
    <x v="4"/>
    <s v="花园村马毕组"/>
    <s v="许长水"/>
    <s v="342829194107171219"/>
    <s v="6217788367701433083"/>
    <n v="2"/>
    <n v="18756679397"/>
    <s v="资源收益型"/>
    <s v="土地流转3.07亩，收益600元，补助300元"/>
    <n v="300"/>
    <n v="300"/>
    <m/>
  </r>
  <r>
    <n v="1167"/>
    <x v="4"/>
    <s v="花园村马毕组"/>
    <s v="符恩贵"/>
    <s v="342829195209081219"/>
    <s v="6217788367750937950"/>
    <n v="2"/>
    <n v="18756602859"/>
    <s v="资源收益型"/>
    <s v="土地流转1.93亩，收益400元，补助300元"/>
    <n v="300"/>
    <n v="300"/>
    <m/>
  </r>
  <r>
    <n v="1168"/>
    <x v="4"/>
    <s v="花园村马毕组"/>
    <s v="符恩发"/>
    <s v="342921194901141214"/>
    <s v="6217788367751320636"/>
    <n v="1"/>
    <n v="15856634988"/>
    <s v="资源收益型"/>
    <s v="土地流转1.5亩，收益300元，补助300元"/>
    <n v="300"/>
    <n v="300"/>
    <m/>
  </r>
  <r>
    <n v="1169"/>
    <x v="4"/>
    <s v="花园村万里组"/>
    <s v="李桂霞"/>
    <s v="342829197410031220"/>
    <s v="6217788367751317376"/>
    <n v="2"/>
    <n v="13965948689"/>
    <s v="资源收益型"/>
    <s v="土地流转2亩，收益400元，补助300元"/>
    <n v="300"/>
    <n v="300"/>
    <m/>
  </r>
  <r>
    <n v="1170"/>
    <x v="4"/>
    <s v="花园乡红星组"/>
    <s v="檀名求"/>
    <s v="342921195408031219"/>
    <s v="6217788367751319976"/>
    <n v="1"/>
    <n v="18756643885"/>
    <s v="资源收益型"/>
    <s v="土地流转1.5亩，收益300元，补助300元"/>
    <n v="300"/>
    <n v="300"/>
    <m/>
  </r>
  <r>
    <n v="1171"/>
    <x v="4"/>
    <s v="花园乡红星组"/>
    <s v="檀月娥"/>
    <s v="342921194902111228"/>
    <s v="6217788367750937687"/>
    <n v="2"/>
    <n v="15105666197"/>
    <s v="资源收益型"/>
    <s v="土地流转2.05亩，收益400元，补助300元"/>
    <n v="300"/>
    <n v="300"/>
    <m/>
  </r>
  <r>
    <n v="1172"/>
    <x v="4"/>
    <s v="老屋村老屋组"/>
    <s v="汪龙泉"/>
    <s v="342921198108291311"/>
    <s v="6217788367750278710"/>
    <n v="3"/>
    <n v="18056663662"/>
    <s v="种养类"/>
    <s v="茶园修剪施肥6亩，收益10000元，补助1200元"/>
    <n v="1200"/>
    <n v="1200"/>
    <m/>
  </r>
  <r>
    <n v="1173"/>
    <x v="4"/>
    <s v="老屋组菜坑组"/>
    <s v="汪根发"/>
    <s v="342829195401041313"/>
    <s v="6217788367750424496"/>
    <n v="2"/>
    <n v="15856627269"/>
    <s v="种养类"/>
    <s v="茶园修剪施肥6亩，收益4000_x000a_元，补助1200元"/>
    <n v="1200"/>
    <n v="1200"/>
    <m/>
  </r>
  <r>
    <n v="1174"/>
    <x v="4"/>
    <s v="老屋村老屋组"/>
    <s v="汪寿松"/>
    <s v="342829196211281310"/>
    <s v="6217788367751076311"/>
    <n v="5"/>
    <n v="15385463390"/>
    <s v="种养类"/>
    <s v="茶园修剪施肥5亩，收益7000元，补助1000元"/>
    <n v="1000"/>
    <n v="1000"/>
    <m/>
  </r>
  <r>
    <n v="1175"/>
    <x v="4"/>
    <s v="老屋村东坑组"/>
    <s v="潘国胜"/>
    <s v="342829196702051317"/>
    <s v="6217788367701423589"/>
    <n v="2"/>
    <n v="15956233281"/>
    <s v="种养类"/>
    <s v="茶园修剪施肥4亩，收益2000元，补助800元"/>
    <n v="800"/>
    <n v="800"/>
    <m/>
  </r>
  <r>
    <n v="1176"/>
    <x v="4"/>
    <s v="老屋组菜岭组"/>
    <s v="汪良田"/>
    <s v="342829196208171313"/>
    <s v="6217788367701424785"/>
    <n v="2"/>
    <n v="15395664186"/>
    <s v="种养类"/>
    <s v="茶园修剪施肥6亩，收益7000元，补助1200元"/>
    <n v="1200"/>
    <n v="1200"/>
    <m/>
  </r>
  <r>
    <n v="1177"/>
    <x v="4"/>
    <s v="老屋组菜岭组"/>
    <s v="汪保发"/>
    <s v="342921197507191313"/>
    <s v="6217788367750362621"/>
    <n v="1"/>
    <n v="18963733879"/>
    <s v="种养类"/>
    <s v="茶园修剪施肥4亩，收益4000_x000a_元，补助800元"/>
    <n v="800"/>
    <n v="800"/>
    <m/>
  </r>
  <r>
    <n v="1178"/>
    <x v="4"/>
    <s v="老屋村西元组"/>
    <s v="汪菊花"/>
    <s v="342829195509291322"/>
    <s v="6217788367701424652"/>
    <n v="1"/>
    <n v="15256650891"/>
    <s v="种养类"/>
    <s v="茶园修剪施肥4亩，收益3000元，补助800元"/>
    <n v="800"/>
    <n v="800"/>
    <m/>
  </r>
  <r>
    <n v="1179"/>
    <x v="4"/>
    <s v="老屋村老屋组"/>
    <s v="汪焕然"/>
    <s v="342829196201021312"/>
    <s v="6217788367751683215"/>
    <n v="5"/>
    <n v="13965923434"/>
    <s v="种养类"/>
    <s v="茶园修剪施肥5亩、收益8000元，补助1000元；养蜜蜂7箱，收益3000元，补助2000元"/>
    <n v="3000"/>
    <n v="2400"/>
    <m/>
  </r>
  <r>
    <n v="1180"/>
    <x v="4"/>
    <s v="老屋村老屋组"/>
    <s v="汪国华"/>
    <s v="342829197008191330"/>
    <s v="6217788367701424165"/>
    <n v="3"/>
    <n v="19156625516"/>
    <s v="种养类"/>
    <s v="茶园修剪施肥3亩，收益3000元，补助600元；养蜂6箱，收益2800元，补助1800元"/>
    <n v="2400"/>
    <n v="2400"/>
    <m/>
  </r>
  <r>
    <n v="1181"/>
    <x v="4"/>
    <s v="老屋组菜岭组"/>
    <s v="汪卫平"/>
    <s v="342829196102141319"/>
    <s v="6217788367750307428"/>
    <n v="3"/>
    <n v="13866562140"/>
    <s v="种养类"/>
    <s v="茶园修剪施肥4亩，收益5000元，补助800元"/>
    <n v="800"/>
    <n v="800"/>
    <m/>
  </r>
  <r>
    <n v="1182"/>
    <x v="4"/>
    <s v="栗埠村栗埠组"/>
    <s v="戴泽阳"/>
    <s v="34282919621030121X"/>
    <s v="6217788367701913761"/>
    <n v="3"/>
    <n v="13866803461"/>
    <s v="资源收益型"/>
    <s v="土地流转3亩,收益900元，补助300元"/>
    <n v="300"/>
    <n v="300"/>
    <m/>
  </r>
  <r>
    <n v="1183"/>
    <x v="4"/>
    <s v="栗埠村井边组"/>
    <s v="徐泽星"/>
    <s v="342829196912271211"/>
    <s v="6217788367750280328"/>
    <n v="2"/>
    <n v="18269904892"/>
    <s v="资源收益型"/>
    <s v="土地流转3亩,收益900元，补助300元"/>
    <n v="300"/>
    <n v="300"/>
    <m/>
  </r>
  <r>
    <n v="1184"/>
    <x v="4"/>
    <s v="栗埠村井边组"/>
    <s v="李炎根"/>
    <s v="342829196408201214"/>
    <s v="6217788367751319125"/>
    <n v="1"/>
    <n v="15249909751"/>
    <s v="资源收益型"/>
    <s v="土地流转1亩,收益300元，补助300元"/>
    <n v="300"/>
    <n v="300"/>
    <m/>
  </r>
  <r>
    <n v="1185"/>
    <x v="4"/>
    <s v="栗埠村栗埠组"/>
    <s v="汪万明"/>
    <s v="342829196902111214"/>
    <s v="6217973790004454404"/>
    <n v="2"/>
    <n v="18356667742"/>
    <s v="资源收益型"/>
    <s v="土地流转2亩,收益600元，补助300元"/>
    <n v="300"/>
    <n v="300"/>
    <m/>
  </r>
  <r>
    <n v="1186"/>
    <x v="4"/>
    <s v="栗埠村跃进组"/>
    <s v="陈有林"/>
    <s v="342829196209041211"/>
    <s v="6217788367750937240"/>
    <n v="1"/>
    <n v="15856629722"/>
    <s v="资源收益型"/>
    <s v="土地流转1亩,收益300元，补助300元"/>
    <n v="300"/>
    <n v="300"/>
    <m/>
  </r>
  <r>
    <n v="1187"/>
    <x v="4"/>
    <s v="栗埠村亭下组"/>
    <s v="汪桂香"/>
    <s v="342829194809121224"/>
    <s v="6217788367701225315"/>
    <n v="1"/>
    <n v="13856688572"/>
    <s v="种养类"/>
    <s v="茶叶修剪2亩，收益1000，补助400元"/>
    <n v="400"/>
    <n v="400"/>
    <m/>
  </r>
  <r>
    <n v="1188"/>
    <x v="4"/>
    <s v="栗埠村向阳组"/>
    <s v="朱清华"/>
    <s v="342829194911011216"/>
    <s v="6217788367701227360"/>
    <n v="2"/>
    <n v="15156608184"/>
    <s v="资源收益型"/>
    <s v="土地流转2亩,收益600元，补助300元"/>
    <n v="300"/>
    <n v="300"/>
    <m/>
  </r>
  <r>
    <n v="1189"/>
    <x v="4"/>
    <s v="栗埠村下岭组"/>
    <s v="檀永富"/>
    <s v="342921196401171213"/>
    <s v="6217788367750674157"/>
    <n v="3"/>
    <n v="14755531114"/>
    <s v="种养类"/>
    <s v="茶叶修剪2.4亩，收益1200元，补助480元"/>
    <n v="480"/>
    <n v="480"/>
    <m/>
  </r>
  <r>
    <n v="1190"/>
    <x v="4"/>
    <s v="栗埠村汪盛组"/>
    <s v="汪根生"/>
    <s v="342921197303021216"/>
    <s v="6217788367750419538"/>
    <n v="1"/>
    <s v="18756634782"/>
    <s v="种养类"/>
    <s v="茶叶修剪3亩，收益1500元，补助住600元"/>
    <n v="600"/>
    <n v="600"/>
    <m/>
  </r>
  <r>
    <n v="1191"/>
    <x v="4"/>
    <s v="栗埠村汪岭组"/>
    <s v="汪立方"/>
    <s v="342829195508041217"/>
    <s v="6217788367701225489"/>
    <n v="3"/>
    <s v="18256650690"/>
    <s v="种养类"/>
    <s v="茶叶修剪3亩，收益1500元，补助600元；生猪养殖3头，收益5000元，补助2000元"/>
    <n v="2600"/>
    <n v="2400"/>
    <m/>
  </r>
  <r>
    <n v="1192"/>
    <x v="4"/>
    <s v="栗埠村朱畈组"/>
    <s v="雷文才"/>
    <s v="342829196311271216"/>
    <s v="6217788367751078523"/>
    <n v="3"/>
    <n v="13955526723"/>
    <s v="种养类"/>
    <s v="茶叶修剪2.5亩，收益1200元，补助500元"/>
    <n v="500"/>
    <n v="500"/>
    <m/>
  </r>
  <r>
    <n v="1193"/>
    <x v="4"/>
    <s v="栗埠村跃进组"/>
    <s v="胡国节"/>
    <s v="342921198109181210"/>
    <s v="6217788367750281417"/>
    <n v="4"/>
    <n v="17356619899"/>
    <s v="资源收益型"/>
    <s v="土地流转3亩,收益900元，补助300元"/>
    <n v="300"/>
    <n v="300"/>
    <m/>
  </r>
  <r>
    <n v="1194"/>
    <x v="4"/>
    <s v="栗埠村栗埠组"/>
    <s v="金文进"/>
    <s v="342921197601271213"/>
    <s v="6217788367750364205"/>
    <n v="3"/>
    <n v="18256616033"/>
    <s v="资源收益型"/>
    <s v="土地流转3亩,收益900元，补助300元"/>
    <n v="300"/>
    <n v="300"/>
    <s v="汪翠男卡号"/>
  </r>
  <r>
    <n v="1195"/>
    <x v="4"/>
    <s v="栗埠村墩上组"/>
    <s v="檀炎兵"/>
    <s v="342921197512301214"/>
    <s v="6217788367701224649"/>
    <n v="3"/>
    <n v="18856639959"/>
    <s v="种养类"/>
    <s v="茶叶修剪4亩，收益2000元，补助800元"/>
    <n v="800"/>
    <n v="800"/>
    <m/>
  </r>
  <r>
    <n v="1196"/>
    <x v="4"/>
    <s v="栗埠村井边组"/>
    <s v="倪尚田"/>
    <s v="342829195310241213"/>
    <s v="6217788367750729480"/>
    <n v="2"/>
    <s v="15956248311"/>
    <s v="资源收益型、种养类"/>
    <s v="茶叶修剪4亩，收益2000元，补助800元；土地流转2亩,收益600元，补助300元"/>
    <n v="1100"/>
    <n v="1100"/>
    <m/>
  </r>
  <r>
    <n v="1197"/>
    <x v="4"/>
    <s v="栗埠村下岭组"/>
    <s v="檀永高"/>
    <s v="342921196209091213"/>
    <s v="6217973790005734085"/>
    <n v="3"/>
    <n v="15245663365"/>
    <s v="种养类"/>
    <s v="茶叶修剪8亩，收益4000元，补助1600元"/>
    <n v="1600"/>
    <n v="1600"/>
    <m/>
  </r>
  <r>
    <n v="1198"/>
    <x v="4"/>
    <s v="栗埠村更新组"/>
    <s v="章木林"/>
    <s v="34282919701207121972"/>
    <s v="6217788367750361417"/>
    <n v="1"/>
    <n v="13695664792"/>
    <s v="资源收益型"/>
    <s v="土地流转1亩,收益300元，补助300元"/>
    <n v="300"/>
    <n v="300"/>
    <m/>
  </r>
  <r>
    <n v="1199"/>
    <x v="4"/>
    <s v="栗埠村井边组"/>
    <s v="陈金林"/>
    <s v="342829196203171218"/>
    <s v="6217788367750935913"/>
    <n v="3"/>
    <n v="15249916373"/>
    <s v="资源收益型"/>
    <s v="土地流转3亩,收益900元，补助300元"/>
    <n v="300"/>
    <n v="300"/>
    <m/>
  </r>
  <r>
    <n v="1200"/>
    <x v="4"/>
    <s v="栗埠村朱畈组"/>
    <s v="虞成嵩"/>
    <s v="342921197702081216"/>
    <s v="6217788367701226743"/>
    <n v="2"/>
    <s v="15955669941"/>
    <s v="种养类"/>
    <s v="茶叶修剪5亩，收益2500元，补助1000元；生猪养殖3头，收益5000元，补助2000元"/>
    <n v="3000"/>
    <n v="2400"/>
    <m/>
  </r>
  <r>
    <n v="1201"/>
    <x v="4"/>
    <s v="栗埠村亭下组"/>
    <s v="江保霞"/>
    <s v="342829196208151224"/>
    <s v="6217788367750278892"/>
    <n v="1"/>
    <s v="15856632067"/>
    <s v="种养类"/>
    <s v="茶叶修剪1亩，收益500元，补助200元"/>
    <n v="200"/>
    <n v="200"/>
    <m/>
  </r>
  <r>
    <n v="1202"/>
    <x v="4"/>
    <s v="栗埠村胡山组"/>
    <s v="胡国安"/>
    <s v="342829195712241259"/>
    <s v="6217788367701221694"/>
    <n v="1"/>
    <n v="18256640728"/>
    <s v="资源收益型"/>
    <s v="土地流转1亩,收益300元，补助300元"/>
    <n v="300"/>
    <n v="300"/>
    <m/>
  </r>
  <r>
    <n v="1203"/>
    <x v="4"/>
    <s v="栗埠村跃进组"/>
    <s v="胡财贵"/>
    <s v="342921194910061232"/>
    <s v="6217788367701221553"/>
    <n v="1"/>
    <n v="19156613992"/>
    <s v="资源收益型"/>
    <s v="土地流转1亩,收益300元，补助300元"/>
    <n v="300"/>
    <n v="300"/>
    <m/>
  </r>
  <r>
    <n v="1204"/>
    <x v="4"/>
    <s v="栗埠村跃进组"/>
    <s v="胡龙生"/>
    <s v="342829194405141210"/>
    <s v="6217788367750364007"/>
    <n v="1"/>
    <n v="18356644758"/>
    <s v="资源收益型"/>
    <s v="土地流转1亩,收益300元，补助300元"/>
    <n v="300"/>
    <n v="300"/>
    <m/>
  </r>
  <r>
    <n v="1205"/>
    <x v="4"/>
    <s v="栗埠村更新组"/>
    <s v="林学才"/>
    <s v="342829194801061212"/>
    <s v="6217973790004264704"/>
    <n v="1"/>
    <n v="13965941884"/>
    <s v="资源收益型"/>
    <s v="土地流转1亩,收益300元，补助300元"/>
    <n v="300"/>
    <n v="300"/>
    <m/>
  </r>
  <r>
    <n v="1206"/>
    <x v="4"/>
    <s v="栗埠村亭下组"/>
    <s v="汪光庭"/>
    <s v="342829196511301213"/>
    <s v="6217788367750729613"/>
    <n v="1"/>
    <s v="18756630358"/>
    <s v="种养类"/>
    <s v="茶叶修剪1亩，收益500，补助200元"/>
    <n v="200"/>
    <n v="200"/>
    <m/>
  </r>
  <r>
    <n v="1207"/>
    <x v="4"/>
    <s v="南安村杨村组"/>
    <s v="冯圣金"/>
    <s v="34292119530719131X"/>
    <s v="6217788367750937281"/>
    <n v="2"/>
    <n v="13635667974"/>
    <s v="种养类"/>
    <s v="新发展茶园2亩，收益3000元，补助2000元"/>
    <n v="2000"/>
    <n v="2000"/>
    <m/>
  </r>
  <r>
    <n v="1208"/>
    <x v="4"/>
    <s v="南安村方坡组"/>
    <s v="章珍秀"/>
    <s v="342921195702011323"/>
    <s v="6217788367750669645"/>
    <n v="1"/>
    <n v="19156625859"/>
    <s v="种养类"/>
    <s v="养殖蜜蜂10箱，收益5000元，补助2000元"/>
    <n v="2000"/>
    <n v="2000"/>
    <m/>
  </r>
  <r>
    <n v="1209"/>
    <x v="4"/>
    <s v="南安村杨村组"/>
    <s v="冯冬良"/>
    <s v="342921195811201310"/>
    <s v="6217788367750935020"/>
    <n v="2"/>
    <n v="17856606912"/>
    <s v="种养类"/>
    <s v="养殖家禽200只，收益6000元，补助2000元"/>
    <n v="2000"/>
    <n v="2000"/>
    <m/>
  </r>
  <r>
    <n v="1210"/>
    <x v="4"/>
    <s v="南安村汪村组"/>
    <s v="汪金术"/>
    <s v="342921196502211317"/>
    <s v="6217788367701421609"/>
    <n v="2"/>
    <n v="15956634524"/>
    <s v="种养类"/>
    <s v="新发展中药材2亩，收益4000元，补助2000元"/>
    <n v="2000"/>
    <n v="2000"/>
    <m/>
  </r>
  <r>
    <n v="1211"/>
    <x v="4"/>
    <s v="南安村方坡组"/>
    <s v="汪国胜"/>
    <s v="342829197011231313"/>
    <s v="6217788367701421526"/>
    <n v="3"/>
    <n v="15105665993"/>
    <s v="种养类"/>
    <s v="茶园修剪5亩，收益5000元，补助1000元"/>
    <n v="1000"/>
    <n v="1000"/>
    <m/>
  </r>
  <r>
    <n v="1212"/>
    <x v="4"/>
    <s v="南安村上畈组"/>
    <s v="金辉煌"/>
    <s v="342829196308281317"/>
    <s v="6217788367750360054"/>
    <n v="2"/>
    <n v="18095665351"/>
    <s v="资源收益型"/>
    <s v="土地流转0.95亩，补助300元"/>
    <n v="300"/>
    <n v="300"/>
    <m/>
  </r>
  <r>
    <n v="1213"/>
    <x v="4"/>
    <s v="南安村上畈组"/>
    <s v="徐金保"/>
    <s v="342829196704201315"/>
    <s v="6217788367750669579"/>
    <n v="3"/>
    <n v="18756613121"/>
    <s v="资源收益型"/>
    <s v="土地流转1.3亩，补助300元"/>
    <n v="300"/>
    <n v="300"/>
    <m/>
  </r>
  <r>
    <n v="1214"/>
    <x v="4"/>
    <s v="南安村南安组"/>
    <s v="金美珍"/>
    <s v="34292119710502132X"/>
    <s v="6217973790004268002"/>
    <n v="2"/>
    <n v="18815728270"/>
    <s v="资源收益型"/>
    <s v="土地流转2.7亩，收益540元，补助300元"/>
    <n v="300"/>
    <n v="300"/>
    <m/>
  </r>
  <r>
    <n v="1215"/>
    <x v="4"/>
    <s v="南安村南安组"/>
    <s v="胡的发"/>
    <s v="342921196903131318"/>
    <s v="6217788367750361151"/>
    <n v="3"/>
    <n v="15205666287"/>
    <s v="资源收益型"/>
    <s v="土地流转3.48亩，收益696元，补助300元"/>
    <n v="300"/>
    <n v="300"/>
    <m/>
  </r>
  <r>
    <n v="1216"/>
    <x v="4"/>
    <s v="南安村南安组"/>
    <s v="汪庆高"/>
    <s v="342829195702191219"/>
    <s v="6217973790004268556"/>
    <n v="2"/>
    <n v="17756642561"/>
    <s v="资源收益型"/>
    <s v="土地流转1亩，补助300元"/>
    <n v="300"/>
    <n v="300"/>
    <m/>
  </r>
  <r>
    <n v="1217"/>
    <x v="4"/>
    <s v="南安村上畈组"/>
    <s v="洪玉峰"/>
    <s v="342921197004101312"/>
    <s v="6217788367750671740"/>
    <n v="3"/>
    <n v="15385371386"/>
    <s v="资源收益型"/>
    <s v="土地流转1.35亩，收益370元，补助300元"/>
    <n v="300"/>
    <n v="300"/>
    <m/>
  </r>
  <r>
    <n v="1218"/>
    <x v="4"/>
    <s v="南安村南安组"/>
    <s v="金常清"/>
    <s v="342921195711181316"/>
    <s v="6217788367701420783"/>
    <n v="2"/>
    <n v="15256653345"/>
    <s v="资源收益型"/>
    <s v="土地流转1.85亩，收益370元，补助300元"/>
    <n v="300"/>
    <n v="300"/>
    <m/>
  </r>
  <r>
    <n v="1219"/>
    <x v="4"/>
    <s v="南安村南安组"/>
    <s v="金高山"/>
    <s v="342829196011241314"/>
    <s v="6217788367701420833"/>
    <n v="1"/>
    <n v="18815667981"/>
    <s v="资源收益型"/>
    <s v="土地流转1.79亩，补助300元"/>
    <n v="300"/>
    <n v="300"/>
    <m/>
  </r>
  <r>
    <n v="1220"/>
    <x v="4"/>
    <s v="南溪村陈冲组"/>
    <s v="刘道如"/>
    <s v="342829196709261210"/>
    <s v="6217788367750669777"/>
    <n v="2"/>
    <n v="18256644806"/>
    <s v="种养类"/>
    <s v="养鸡2000只，收益20000元，补助2000元"/>
    <n v="2000"/>
    <n v="2000"/>
    <m/>
  </r>
  <r>
    <n v="1221"/>
    <x v="4"/>
    <s v="南溪村陈冲组"/>
    <s v="金根强"/>
    <s v="34292119730131121X"/>
    <s v="6217788367750672441"/>
    <n v="3"/>
    <n v="18356257712"/>
    <s v="种养类"/>
    <s v="茶园修剪3亩，收益6000元，补助600元"/>
    <n v="600"/>
    <n v="600"/>
    <m/>
  </r>
  <r>
    <n v="1222"/>
    <x v="4"/>
    <s v="南溪村陈冲组"/>
    <s v="刘菊花"/>
    <s v="342829195110051220"/>
    <s v="6217788367751322491"/>
    <n v="1"/>
    <n v="13856632935"/>
    <s v="种养类"/>
    <s v="茶园修剪1.5亩，收益2500元，补助300元"/>
    <n v="300"/>
    <n v="300"/>
    <m/>
  </r>
  <r>
    <n v="1223"/>
    <x v="4"/>
    <s v="南溪村陈冲组"/>
    <s v="金长信"/>
    <s v="342829195008261213"/>
    <s v="6217788367751318911"/>
    <n v="1"/>
    <n v="18256656416"/>
    <s v="种养类"/>
    <s v="养鸡2000只，收益40000元，补助2000元"/>
    <n v="2000"/>
    <n v="2000"/>
    <m/>
  </r>
  <r>
    <n v="1224"/>
    <x v="4"/>
    <s v="南溪村陈冲组"/>
    <s v="胡淑云"/>
    <s v="342829194601231221"/>
    <s v="6217788367750674173"/>
    <n v="1"/>
    <n v="13905666285"/>
    <s v="资源收益型"/>
    <s v="流转土地1.2亩，补助300元"/>
    <n v="300"/>
    <n v="300"/>
    <m/>
  </r>
  <r>
    <n v="1225"/>
    <x v="4"/>
    <s v="南溪村陈冲组"/>
    <s v="金长林"/>
    <s v="342829195205151259"/>
    <s v="6217788367751680591"/>
    <n v="1"/>
    <n v="15956647191"/>
    <s v="种养类"/>
    <s v="养鸡200只，收益4000元，补助2000元"/>
    <n v="2000"/>
    <n v="2000"/>
    <m/>
  </r>
  <r>
    <n v="1226"/>
    <x v="4"/>
    <s v="南溪村范村组"/>
    <s v="桂兰英"/>
    <s v="342829195109071224"/>
    <s v="6217788367701816105"/>
    <n v="1"/>
    <n v="18756677951"/>
    <s v="种养类"/>
    <s v="茶园修剪2亩，收益1000元，补助400元"/>
    <n v="400"/>
    <n v="400"/>
    <s v="刘新龙卡号"/>
  </r>
  <r>
    <n v="1227"/>
    <x v="4"/>
    <s v="南溪村上畈组"/>
    <s v="金常辉"/>
    <s v="342829196111251210"/>
    <s v="6217788367701442449"/>
    <n v="3"/>
    <n v="15557601393"/>
    <s v="资源收益型"/>
    <s v="流转土地3.3亩，收益700元，补助300元"/>
    <n v="300"/>
    <n v="300"/>
    <m/>
  </r>
  <r>
    <n v="1228"/>
    <x v="4"/>
    <s v="南溪村上畈组"/>
    <s v="徐玉兵"/>
    <s v="342829195301071216"/>
    <s v="6217788367750361128"/>
    <n v="1"/>
    <n v="18226959644"/>
    <s v="资源收益型"/>
    <s v="流转土地1.05亩，补助300元"/>
    <n v="300"/>
    <n v="300"/>
    <m/>
  </r>
  <r>
    <n v="1229"/>
    <x v="4"/>
    <s v="南溪村上畈组"/>
    <s v="金秀枝"/>
    <s v="342829193402271226"/>
    <s v="6217788367701444783"/>
    <n v="1"/>
    <n v="13965905496"/>
    <s v="资源收益型"/>
    <s v="流转土地1.2亩，补助300元"/>
    <n v="300"/>
    <n v="300"/>
    <m/>
  </r>
  <r>
    <n v="1230"/>
    <x v="4"/>
    <s v="南溪村下畈组"/>
    <s v="汪先得"/>
    <s v="342921196510211210"/>
    <s v="6217788367750672102"/>
    <n v="2"/>
    <n v="18756610112"/>
    <s v="资源收益型"/>
    <s v="流转土地4.62亩，收益900元，补助300元"/>
    <n v="300"/>
    <n v="300"/>
    <m/>
  </r>
  <r>
    <n v="1231"/>
    <x v="4"/>
    <s v="南溪村下畈组"/>
    <s v="汪先有"/>
    <s v="342921197408021239"/>
    <s v="6217788367750421088"/>
    <n v="1"/>
    <n v="13083045206"/>
    <s v="资源收益型"/>
    <s v="流转土地2.26亩，收益480元，补助300元"/>
    <n v="300"/>
    <n v="300"/>
    <m/>
  </r>
  <r>
    <n v="1232"/>
    <x v="4"/>
    <s v="南溪村方岭组"/>
    <s v="汪国贞"/>
    <s v="342921196403021219"/>
    <s v="6217788367701446739"/>
    <n v="1"/>
    <n v="18605660819"/>
    <s v="资源收益型"/>
    <s v="流转土地1.0亩，补助300元。"/>
    <n v="300"/>
    <n v="300"/>
    <m/>
  </r>
  <r>
    <n v="1233"/>
    <x v="4"/>
    <s v="南溪村方岭组"/>
    <s v="陈毛女"/>
    <s v="342829193601151227"/>
    <s v="6217788367701440906"/>
    <n v="2"/>
    <n v="18256651229"/>
    <s v="资源收益型"/>
    <s v="流转土地1.3亩，补助300元。"/>
    <n v="300"/>
    <n v="300"/>
    <m/>
  </r>
  <r>
    <n v="1234"/>
    <x v="4"/>
    <s v="南溪村姚村组"/>
    <s v="金和有"/>
    <s v="342829196211081212"/>
    <s v="6217788367750420668"/>
    <n v="2"/>
    <n v="18133482389"/>
    <s v="资源收益型"/>
    <s v="流转土地2.4亩，收益480元，补助300元"/>
    <n v="300"/>
    <n v="300"/>
    <m/>
  </r>
  <r>
    <n v="1235"/>
    <x v="4"/>
    <s v="南溪村姚村组"/>
    <s v="金锦田"/>
    <s v="34282919630914121X"/>
    <s v="6217788367750934775"/>
    <n v="1"/>
    <n v="17756626822"/>
    <s v="资源收益型"/>
    <s v="流转土地1.3亩，补助300元"/>
    <n v="300"/>
    <n v="300"/>
    <m/>
  </r>
  <r>
    <n v="1236"/>
    <x v="4"/>
    <s v="南溪村陈上组"/>
    <s v="檀德荣"/>
    <s v="342829196208181220"/>
    <s v="6217973790004263797"/>
    <n v="1"/>
    <n v="18133483658"/>
    <s v="种养类"/>
    <s v="茶园施肥2亩，收益1000元，补助400元；生猪养殖3头，收益6000元，补助2000元"/>
    <n v="2400"/>
    <n v="2400"/>
    <m/>
  </r>
  <r>
    <n v="1237"/>
    <x v="4"/>
    <s v="南溪村陈上组"/>
    <s v="陈国民"/>
    <s v="342829196505081218"/>
    <s v="6217788367751318432"/>
    <n v="1"/>
    <n v="15205628982"/>
    <s v="资源收益型"/>
    <s v="流转土地1.15亩，补助300元"/>
    <n v="300"/>
    <n v="300"/>
    <m/>
  </r>
  <r>
    <n v="1238"/>
    <x v="4"/>
    <s v="南溪村陈上组"/>
    <s v="陈银山"/>
    <s v="342829195412301213"/>
    <s v="6217788367750279114"/>
    <n v="1"/>
    <n v="15205662895"/>
    <s v="种养类"/>
    <s v="茶园修剪2亩，收益1000元，补助400元"/>
    <n v="400"/>
    <n v="400"/>
    <m/>
  </r>
  <r>
    <n v="1239"/>
    <x v="4"/>
    <s v="南溪村陈上组"/>
    <s v="陈金忠"/>
    <s v="342829196305031216"/>
    <s v="6217788367750669710"/>
    <n v="2"/>
    <n v="13156683138"/>
    <s v="资源收益型"/>
    <s v="流转土地1亩，补助300元"/>
    <n v="300"/>
    <n v="300"/>
    <m/>
  </r>
  <r>
    <n v="1240"/>
    <x v="4"/>
    <s v="南溪村陈上组"/>
    <s v="陈元生"/>
    <s v="34282919610315121X"/>
    <s v="6217973790004262831"/>
    <n v="3"/>
    <n v="18256663195"/>
    <s v="种养类"/>
    <s v="茶园修剪3亩，收益1500元，补助600元"/>
    <n v="600"/>
    <n v="600"/>
    <m/>
  </r>
  <r>
    <n v="1241"/>
    <x v="4"/>
    <s v="南溪村色阳组"/>
    <s v="金延友"/>
    <s v="342829196411101214"/>
    <s v="6217788367750281136"/>
    <n v="3"/>
    <n v="18356669430"/>
    <s v="资源收益型"/>
    <s v="流转土地7.48亩，收益1500元，补助300元"/>
    <n v="300"/>
    <n v="300"/>
    <m/>
  </r>
  <r>
    <n v="1242"/>
    <x v="4"/>
    <s v="南溪村色阳组"/>
    <s v="金春根"/>
    <s v="342921195204291211"/>
    <s v="6217788367701442621"/>
    <n v="1"/>
    <n v="18075498646"/>
    <s v="资源收益型"/>
    <s v="流转土地2.17亩，收益440元，补助300元"/>
    <n v="300"/>
    <n v="300"/>
    <m/>
  </r>
  <r>
    <n v="1243"/>
    <x v="4"/>
    <s v="南溪村大龙组"/>
    <s v="金厚胜"/>
    <s v="342829195504051231"/>
    <s v="6217788367750673712"/>
    <n v="2"/>
    <n v="19956630818"/>
    <s v="资源收益型"/>
    <s v="流转土地3.6亩，收益700元，补助300元。"/>
    <n v="300"/>
    <n v="300"/>
    <m/>
  </r>
  <r>
    <n v="1244"/>
    <x v="4"/>
    <s v="南溪村大龙组"/>
    <s v="金传文"/>
    <s v="342921197905281218"/>
    <s v="6217788367750360450"/>
    <n v="2"/>
    <n v="13866821194"/>
    <s v="资源收益型"/>
    <s v="流转土地6.47亩，收益1300元，补助300元"/>
    <n v="300"/>
    <n v="300"/>
    <m/>
  </r>
  <r>
    <n v="1245"/>
    <x v="4"/>
    <s v="南溪村大龙组"/>
    <s v="金传根"/>
    <s v="342829196711031211"/>
    <s v="6217788367750068319"/>
    <n v="4"/>
    <n v="13625605479"/>
    <s v="资源收益型"/>
    <s v="流转土地4.36亩，收益880元，补助300元"/>
    <n v="300"/>
    <n v="300"/>
    <m/>
  </r>
  <r>
    <n v="1246"/>
    <x v="4"/>
    <s v="南溪村大龙组"/>
    <s v="金六保"/>
    <s v="342829195106031219"/>
    <s v="6217788367750936051"/>
    <n v="4"/>
    <n v="15856609325"/>
    <s v="资源收益型"/>
    <s v="流转土地5.73亩，收益1200元，补助300元"/>
    <n v="300"/>
    <n v="300"/>
    <m/>
  </r>
  <r>
    <n v="1247"/>
    <x v="4"/>
    <s v="南溪村石洪组"/>
    <s v="金常进"/>
    <s v="342829196302251213"/>
    <s v="6217973790006339710"/>
    <n v="2"/>
    <n v="18175496018"/>
    <s v="种养类"/>
    <s v="茶园修剪2亩，收益1000元，补助400元"/>
    <n v="400"/>
    <n v="400"/>
    <m/>
  </r>
  <r>
    <n v="1248"/>
    <x v="4"/>
    <s v="南溪村石洪组"/>
    <s v="金匡源"/>
    <s v="342921197906211211"/>
    <s v="6217788367750729647"/>
    <n v="3"/>
    <n v="18756654902"/>
    <s v="资源收益型"/>
    <s v="流转土地3.2亩，收益640元，补助300元"/>
    <n v="300"/>
    <n v="300"/>
    <m/>
  </r>
  <r>
    <n v="1249"/>
    <x v="4"/>
    <s v="南溪村石洪组"/>
    <s v="金贵生"/>
    <s v="342829195305251214"/>
    <s v="6217788367750670379"/>
    <n v="1"/>
    <n v="15385666897"/>
    <s v="种养类"/>
    <s v="生猪养殖3头，收益6000元，补助2000元"/>
    <n v="2000"/>
    <n v="2000"/>
    <m/>
  </r>
  <r>
    <n v="1250"/>
    <x v="4"/>
    <s v="南溪村石洪组"/>
    <s v="金延真"/>
    <s v="342829194601301218"/>
    <s v="6217788367750669553"/>
    <n v="2"/>
    <n v="18056685662"/>
    <s v="资源收益型、种养类"/>
    <s v="流转土地1.8亩，收益300元，补助300元；生猪养殖4头，收益8000元，补助2000元"/>
    <n v="2300"/>
    <n v="2300"/>
    <m/>
  </r>
  <r>
    <n v="1251"/>
    <x v="4"/>
    <s v="南溪村梅冲组"/>
    <s v="金常进"/>
    <s v="34282919691223121X"/>
    <s v="6217788367750731858"/>
    <n v="2"/>
    <n v="17356603326"/>
    <s v="资源收益型"/>
    <s v="流转土地2.2亩，收益400元，补助300元"/>
    <n v="300"/>
    <n v="300"/>
    <m/>
  </r>
  <r>
    <n v="1252"/>
    <x v="4"/>
    <s v="南溪村梅冲组"/>
    <s v="金火旺"/>
    <s v="342921197402031217"/>
    <s v="6217788367750728912"/>
    <n v="2"/>
    <n v="18956621756"/>
    <s v="资源收益型"/>
    <s v="流转土地3.2亩，收益600元，补助300元"/>
    <n v="300"/>
    <n v="300"/>
    <m/>
  </r>
  <r>
    <n v="1253"/>
    <x v="4"/>
    <s v="南溪村梅冲组"/>
    <s v="金进中"/>
    <s v="342829197207261231"/>
    <s v="6217788367750280757"/>
    <n v="2"/>
    <n v="13866818817"/>
    <s v="资源收益型"/>
    <s v="流转土地2.5亩，收益500元，补助300元"/>
    <n v="300"/>
    <n v="300"/>
    <m/>
  </r>
  <r>
    <n v="1254"/>
    <x v="4"/>
    <s v="双河村麻山组"/>
    <s v="黄国和"/>
    <s v="34282919430311131X"/>
    <s v="6217788367750105293"/>
    <n v="2"/>
    <n v="13965935279"/>
    <s v="资源收益型、种养类"/>
    <s v="种植芝麻1.8亩、收益1200元，补助900元；流转土地1.8亩，收益360元，补助300元"/>
    <n v="1200"/>
    <n v="1200"/>
    <m/>
  </r>
  <r>
    <n v="1255"/>
    <x v="4"/>
    <s v="双河村老屋徐组"/>
    <s v="徐国忠"/>
    <s v="342829196903261310"/>
    <s v="6217788367751319323"/>
    <n v="3"/>
    <n v="18256685925"/>
    <s v="资源收益型"/>
    <s v="流转土地1.35亩，收益320元，补助300元"/>
    <n v="300"/>
    <n v="300"/>
    <m/>
  </r>
  <r>
    <n v="1256"/>
    <x v="4"/>
    <s v="双河村麻山组"/>
    <s v="何胜根"/>
    <s v="342921197611291314"/>
    <s v="6217788367751317905"/>
    <n v="4"/>
    <n v="18756678671"/>
    <s v="资源收益型"/>
    <s v="流转土地1亩，补助300元"/>
    <n v="300"/>
    <n v="300"/>
    <m/>
  </r>
  <r>
    <n v="1257"/>
    <x v="4"/>
    <s v="双河村北岸组"/>
    <s v="王先保"/>
    <s v="34282919630625135X"/>
    <s v="6217788367750421302"/>
    <n v="5"/>
    <n v="19956643670"/>
    <s v="资源收益型"/>
    <s v="流转土地2.08亩，收益410元，补助300元"/>
    <n v="300"/>
    <n v="300"/>
    <m/>
  </r>
  <r>
    <n v="1258"/>
    <x v="4"/>
    <s v="双河村檀村组"/>
    <s v="檀孝能"/>
    <s v="342921194411111311"/>
    <s v="6217788367750673779"/>
    <n v="2"/>
    <n v="15715667970"/>
    <s v="资源收益型、种养类"/>
    <s v="流转土地1.4亩，收益300元，补助300元；种植芝麻1.7亩、收益1100元，补助850元"/>
    <n v="1150"/>
    <n v="1150"/>
    <m/>
  </r>
  <r>
    <n v="1259"/>
    <x v="4"/>
    <s v="双河村老屋徐组"/>
    <s v="徐彩凤"/>
    <s v="342829196911181329"/>
    <s v="6217788367750934940"/>
    <n v="2"/>
    <n v="18256666179"/>
    <s v="资源收益型"/>
    <s v="流转土地1.5亩，收益300元，补助300元"/>
    <n v="300"/>
    <n v="300"/>
    <s v="王毛秀卡号"/>
  </r>
  <r>
    <n v="1260"/>
    <x v="4"/>
    <s v="双河村双河组"/>
    <s v="徐加德"/>
    <s v="342921196908081313"/>
    <s v="6217788367751318101"/>
    <n v="1"/>
    <n v="17384387786"/>
    <s v="资源收益型"/>
    <s v="流转土地0.9亩，补助300元"/>
    <n v="300"/>
    <n v="300"/>
    <m/>
  </r>
  <r>
    <n v="1261"/>
    <x v="4"/>
    <s v="双河村双河组"/>
    <s v="董满生"/>
    <s v="342921196604111317"/>
    <s v="6217973790004269521"/>
    <n v="1"/>
    <n v="13156670805"/>
    <s v="资源收益型"/>
    <s v="流转土地1.4亩，补助300元"/>
    <n v="300"/>
    <n v="300"/>
    <s v="邮政社保卡"/>
  </r>
  <r>
    <n v="1262"/>
    <x v="4"/>
    <s v="双河村双河组"/>
    <s v="徐春风"/>
    <s v="342921199403231324"/>
    <s v="6217788367701800554"/>
    <n v="1"/>
    <n v="13866452074"/>
    <s v="资源收益型"/>
    <s v="流转土地1亩，补助300元"/>
    <n v="300"/>
    <n v="300"/>
    <m/>
  </r>
  <r>
    <n v="1263"/>
    <x v="4"/>
    <s v="双河村双河组"/>
    <s v="徐东前"/>
    <s v="342829196901291313"/>
    <s v="6217973790004270107"/>
    <n v="5"/>
    <n v="15205628195"/>
    <s v="资源收益型、种养类"/>
    <s v="流转土地2.2亩，收益450元，补助300元；种植黑木耳2万棒，收益40000元，补助2000元"/>
    <n v="2300"/>
    <n v="2300"/>
    <s v="邮政社保卡"/>
  </r>
  <r>
    <n v="1264"/>
    <x v="4"/>
    <s v="双河村丰里组"/>
    <s v="刘一奇"/>
    <s v="342829195508091310"/>
    <s v="6217788367751317996"/>
    <n v="5"/>
    <n v="18256634990"/>
    <s v="资源收益型"/>
    <s v="流转土地2.5亩，收益500元，补助300元"/>
    <n v="300"/>
    <n v="300"/>
    <m/>
  </r>
  <r>
    <n v="1265"/>
    <x v="4"/>
    <s v="双河村丰里组"/>
    <s v="王秀莲"/>
    <s v="342829194512071326"/>
    <s v="6217788367750279304"/>
    <n v="1"/>
    <n v="13665669387"/>
    <s v="资源收益型"/>
    <s v="流转土地2亩，收益400元，补助300元"/>
    <n v="300"/>
    <n v="300"/>
    <m/>
  </r>
  <r>
    <n v="1266"/>
    <x v="4"/>
    <s v="双河村丰里组"/>
    <s v="徐胜利"/>
    <s v="342921195404221314"/>
    <s v="6217788367750279783"/>
    <n v="6"/>
    <n v="18056653206"/>
    <s v="资源收益型"/>
    <s v="流转土地2.9亩，收益400元，补助300元"/>
    <n v="300"/>
    <n v="300"/>
    <m/>
  </r>
  <r>
    <n v="1267"/>
    <x v="4"/>
    <s v="双河村丰里组"/>
    <s v="徐国友"/>
    <s v="342921197306291318"/>
    <s v="6217788367750674009"/>
    <n v="4"/>
    <n v="15888909132"/>
    <s v="资源收益型"/>
    <s v="流转土地2亩，收益400元，补助300元"/>
    <n v="300"/>
    <n v="300"/>
    <m/>
  </r>
  <r>
    <n v="1268"/>
    <x v="4"/>
    <s v="双河村檀村组"/>
    <s v="王国财"/>
    <s v="342921197905041310"/>
    <s v="6217788367701417896"/>
    <n v="2"/>
    <n v="15956606585"/>
    <s v="资源收益型"/>
    <s v="流转土地2.3亩，收益460元，补助300元"/>
    <n v="300"/>
    <n v="300"/>
    <m/>
  </r>
  <r>
    <n v="1269"/>
    <x v="4"/>
    <s v="双河村麻山组"/>
    <s v="徐学珍"/>
    <s v="342921197311041321"/>
    <s v="6217788367701419603"/>
    <n v="4"/>
    <n v="17756619365"/>
    <s v="资源收益型"/>
    <s v="流转土地1.2亩，补助300元"/>
    <n v="300"/>
    <n v="300"/>
    <m/>
  </r>
  <r>
    <n v="1270"/>
    <x v="4"/>
    <s v="双河村双河组"/>
    <s v="徐宏专"/>
    <s v="342829195503091311"/>
    <s v="6217788367751319356"/>
    <n v="2"/>
    <n v="15715666752"/>
    <s v="资源收益型"/>
    <s v="流转土地0.9亩，补助300元"/>
    <n v="300"/>
    <n v="300"/>
    <m/>
  </r>
  <r>
    <n v="1271"/>
    <x v="4"/>
    <s v="双河村老屋徐组"/>
    <s v="徐国民"/>
    <s v="342829196304041316"/>
    <s v="6217788367750105590"/>
    <n v="1"/>
    <n v="13955524946"/>
    <s v="资源收益型"/>
    <s v="流转土地1.2亩，补助300元"/>
    <n v="300"/>
    <n v="300"/>
    <m/>
  </r>
  <r>
    <n v="1272"/>
    <x v="4"/>
    <s v="双河村麻山组"/>
    <s v="金国安"/>
    <s v="342921196211231318"/>
    <s v="6217788367751075453"/>
    <n v="1"/>
    <n v="15856641591"/>
    <s v="资源收益型"/>
    <s v="流转土地1.3亩，补助300元"/>
    <n v="300"/>
    <n v="300"/>
    <m/>
  </r>
  <r>
    <n v="1273"/>
    <x v="4"/>
    <s v="双河村老屋徐组"/>
    <s v="徐玉琳"/>
    <s v="342829197212171310"/>
    <s v="6217788377700118544"/>
    <n v="4"/>
    <n v="13965912858"/>
    <s v="资源收益型"/>
    <s v="流转土地1.6亩，收益320元，补助300元"/>
    <n v="300"/>
    <n v="300"/>
    <m/>
  </r>
  <r>
    <n v="1274"/>
    <x v="4"/>
    <s v="桃源村前进组"/>
    <s v="金得延"/>
    <s v="342829196404191311"/>
    <s v="6217788367750279536"/>
    <n v="3"/>
    <n v="18356667866"/>
    <s v="种养类"/>
    <s v="茶树修剪3.5亩，收益1100元，补助700元"/>
    <n v="700"/>
    <n v="700"/>
    <m/>
  </r>
  <r>
    <n v="1275"/>
    <x v="4"/>
    <s v="桃源村道下组"/>
    <s v="朱红贵"/>
    <s v="342921197410091316"/>
    <s v="6217973790004273200"/>
    <n v="3"/>
    <n v="15395661316"/>
    <s v="种养类"/>
    <s v="茶树修剪2.4亩，收益1000元，补助480元"/>
    <n v="480"/>
    <n v="480"/>
    <m/>
  </r>
  <r>
    <n v="1276"/>
    <x v="4"/>
    <s v="桃源村光明组"/>
    <s v="金有胜"/>
    <s v="342921197306051314"/>
    <s v="6217788367701214954"/>
    <n v="3"/>
    <n v="15385380328"/>
    <s v="种养类"/>
    <s v="茶树修剪2.5亩，收益1000元，补助500元"/>
    <n v="500"/>
    <n v="500"/>
    <m/>
  </r>
  <r>
    <n v="1277"/>
    <x v="4"/>
    <s v="桃源村光明组"/>
    <s v="金云年"/>
    <s v="342921196611271319"/>
    <s v="6217788367750362944"/>
    <n v="3"/>
    <n v="13856609525"/>
    <s v="种养类"/>
    <s v="茶树修剪2.4亩，收益1000元，补助480元"/>
    <n v="480"/>
    <n v="480"/>
    <m/>
  </r>
  <r>
    <n v="1278"/>
    <x v="4"/>
    <s v="桃源村枫树组"/>
    <s v="王结桃"/>
    <s v="342921197203041316"/>
    <s v="6217788367701216934"/>
    <n v="2"/>
    <n v="15385663821"/>
    <s v="种养类"/>
    <s v="茶树修剪4亩，收益2000元，补助800元"/>
    <n v="800"/>
    <n v="800"/>
    <m/>
  </r>
  <r>
    <n v="1279"/>
    <x v="4"/>
    <s v="桃源村枫树组"/>
    <s v="石逢理"/>
    <s v="342425197012275134"/>
    <s v="6217788367750281292"/>
    <n v="5"/>
    <n v="13399668084"/>
    <s v="种养类"/>
    <s v="茶树修剪4亩，收益2000元，补助800元"/>
    <n v="800"/>
    <n v="800"/>
    <m/>
  </r>
  <r>
    <n v="1280"/>
    <x v="4"/>
    <s v="桃源村夏村组"/>
    <s v="夏占春"/>
    <s v="342829194807281312"/>
    <s v="6217788367701218609"/>
    <n v="3"/>
    <n v="15385667669"/>
    <s v="种养类"/>
    <s v="茶树修剪4亩，收益2000元，补助800元"/>
    <n v="800"/>
    <n v="800"/>
    <m/>
  </r>
  <r>
    <n v="1281"/>
    <x v="4"/>
    <s v="桃源村榨下组"/>
    <s v="董治国"/>
    <s v="342921197710091318"/>
    <s v="6217788367751323978"/>
    <n v="3"/>
    <n v="15956241066"/>
    <s v="种养类"/>
    <s v="茶树修剪2.4亩，收益1000元，补助480元"/>
    <n v="480"/>
    <n v="480"/>
    <m/>
  </r>
  <r>
    <n v="1282"/>
    <x v="4"/>
    <s v="桃源村阴鱼组"/>
    <s v="冯云南"/>
    <s v="342829197112151320"/>
    <s v="6217788367750422920"/>
    <n v="5"/>
    <s v="15339660905"/>
    <s v="种养类"/>
    <s v="茶树修剪4亩，收益2000元，补助800元"/>
    <n v="800"/>
    <n v="800"/>
    <m/>
  </r>
  <r>
    <n v="1283"/>
    <x v="4"/>
    <s v="新塘村登田组"/>
    <s v="叶小毛"/>
    <s v="342829194905271214"/>
    <s v="6217788367750674207"/>
    <n v="3"/>
    <n v="15249915530"/>
    <s v="资源收益型"/>
    <s v="土地流转2.6亩，收益780元，补助300元"/>
    <n v="300"/>
    <n v="300"/>
    <m/>
  </r>
  <r>
    <n v="1284"/>
    <x v="4"/>
    <s v="新塘村登田组"/>
    <s v="裴国友"/>
    <s v="342829197203281219"/>
    <s v="6217788367701456134"/>
    <n v="1"/>
    <n v="13156622215"/>
    <s v="资源收益型"/>
    <s v="土地流转1.84亩，收益552元，补助300元"/>
    <n v="300"/>
    <n v="300"/>
    <m/>
  </r>
  <r>
    <n v="1285"/>
    <x v="4"/>
    <s v="新塘村登田组"/>
    <s v="叶连方"/>
    <s v="342829195211061217"/>
    <s v="6217788367701457637"/>
    <n v="1"/>
    <n v="18856676595"/>
    <s v="种养类"/>
    <s v="芝麻1亩，收益600元，补助500元"/>
    <n v="500"/>
    <n v="500"/>
    <m/>
  </r>
  <r>
    <n v="1286"/>
    <x v="4"/>
    <s v="新塘村下陈组"/>
    <s v="徐国友"/>
    <s v="342829196511181215"/>
    <s v="6217788367701457157"/>
    <n v="2"/>
    <n v="18956638296"/>
    <s v="资源收益型、种养类"/>
    <s v="土地流转8.8亩，收益2640元，补300元；_x000a_芝麻1.6亩，收益960元，补助800元"/>
    <n v="1100"/>
    <n v="1100"/>
    <m/>
  </r>
  <r>
    <n v="1287"/>
    <x v="4"/>
    <s v="新塘村下陈组"/>
    <s v="刘少华"/>
    <s v="342829196103181216"/>
    <s v="6217788367750360393"/>
    <n v="3"/>
    <n v="18256638956"/>
    <s v="资源收益型、种养类"/>
    <s v="土地流转4.84亩，收益1452元，补助300元；芝麻2.5亩，收益1500元，补助1250元"/>
    <n v="1550"/>
    <n v="1550"/>
    <m/>
  </r>
  <r>
    <n v="1288"/>
    <x v="4"/>
    <s v="新塘村下陈组"/>
    <s v="刘学平"/>
    <s v="342921198711281214"/>
    <s v="6217788367750053899"/>
    <n v="5"/>
    <n v="18756654558"/>
    <s v="资源收益型"/>
    <s v="土地流转7.16亩，收益2148元，补助300元"/>
    <n v="300"/>
    <n v="300"/>
    <m/>
  </r>
  <r>
    <n v="1289"/>
    <x v="4"/>
    <s v="新塘村下陈组"/>
    <s v="刘少连"/>
    <s v="34282919490616121X"/>
    <s v="6217788367701455987"/>
    <n v="1"/>
    <n v="15655637507"/>
    <s v="资源收益型"/>
    <s v="土地流转2.09亩，收益627元，补助300元"/>
    <n v="300"/>
    <n v="300"/>
    <m/>
  </r>
  <r>
    <n v="1290"/>
    <x v="4"/>
    <s v="新塘村下陈组"/>
    <s v="陈让梨"/>
    <s v="342921197907201218"/>
    <s v="6217788367750729506"/>
    <n v="3"/>
    <n v="13865664967"/>
    <s v="资源收益型"/>
    <s v="土地流转5.37亩，收益1611元，补助300元"/>
    <n v="300"/>
    <n v="300"/>
    <m/>
  </r>
  <r>
    <n v="1291"/>
    <x v="4"/>
    <s v="新塘村上陈组"/>
    <s v="陈国利"/>
    <s v="342921197511071234"/>
    <s v="6217788367750094604"/>
    <n v="3"/>
    <n v="15856629115"/>
    <s v="资源收益型"/>
    <s v="土地流转3.38亩，收益1014元，补助300元"/>
    <n v="300"/>
    <n v="300"/>
    <m/>
  </r>
  <r>
    <n v="1292"/>
    <x v="4"/>
    <s v="新塘村上陈组"/>
    <s v="付仙桃"/>
    <s v="342829195306081237"/>
    <s v="6217788367750363272"/>
    <n v="2"/>
    <n v="13965940653"/>
    <s v="资源收益型"/>
    <s v="土地流转6亩，收益1800元，补助300元"/>
    <n v="300"/>
    <n v="300"/>
    <m/>
  </r>
  <r>
    <n v="1293"/>
    <x v="4"/>
    <s v="新塘村汪村组"/>
    <s v="檀利平"/>
    <s v="342921197405161228"/>
    <s v="6217788367750671310"/>
    <n v="3"/>
    <n v="18756679916"/>
    <s v="资源收益型"/>
    <s v="土地流转3.6亩，收益1080，补助300元"/>
    <n v="300"/>
    <n v="300"/>
    <m/>
  </r>
  <r>
    <n v="1294"/>
    <x v="4"/>
    <s v="新塘村同兴组"/>
    <s v="程新林"/>
    <s v="342921197712121218"/>
    <s v="6217973790004947969"/>
    <n v="4"/>
    <n v="18256668022"/>
    <s v="资源收益型、种养类"/>
    <s v="土地流转1.1亩，收益330元，补助300元；_x000a_茶园施肥4亩，收益2000元，补助800元"/>
    <n v="1100"/>
    <n v="1100"/>
    <m/>
  </r>
  <r>
    <n v="1295"/>
    <x v="4"/>
    <s v="新塘村同兴组"/>
    <s v="檀立强"/>
    <s v="342921197310101214"/>
    <s v="6217788367751078952"/>
    <n v="4"/>
    <n v="18656607259"/>
    <s v="资源收益型"/>
    <s v="土地流转1.1亩，收益330元，补助300元"/>
    <n v="300"/>
    <n v="300"/>
    <m/>
  </r>
  <r>
    <n v="1296"/>
    <x v="4"/>
    <s v="新塘村同兴组"/>
    <s v="金松如"/>
    <s v="342921197409141216"/>
    <s v="6217788367750419710"/>
    <n v="3"/>
    <n v="18205668259"/>
    <s v="资源收益型、种养类"/>
    <s v="土地流转2.4亩，收益720元，补助300；_x000a_猪3头，收益6000元，补助2000元"/>
    <n v="2300"/>
    <n v="2300"/>
    <m/>
  </r>
  <r>
    <n v="1297"/>
    <x v="4"/>
    <s v="新塘村新田组"/>
    <s v="金来发"/>
    <s v="34282919470607121X"/>
    <s v="6217788367750729530"/>
    <n v="2"/>
    <n v="15205661605"/>
    <s v="资源收益型、种养类"/>
    <s v="土地流转1.8亩，收益540元，补助300元；_x000a_芝麻1.7亩，收益1020元，补助850元"/>
    <n v="1150"/>
    <n v="1150"/>
    <m/>
  </r>
  <r>
    <n v="1298"/>
    <x v="4"/>
    <s v="新塘村新田组"/>
    <s v="许春桃"/>
    <s v="342829194404191224"/>
    <s v="6217788367701457322"/>
    <n v="1"/>
    <n v="18256640695"/>
    <s v="资源收益型"/>
    <s v="土地流转1.8亩，收益540元，补助300元"/>
    <n v="300"/>
    <n v="300"/>
    <m/>
  </r>
  <r>
    <n v="1299"/>
    <x v="4"/>
    <s v="新塘村新田组"/>
    <s v="许得发"/>
    <s v="342829196911231218"/>
    <s v="6217788367750363256"/>
    <n v="3"/>
    <n v="18956637564"/>
    <s v="资源收益型"/>
    <s v="土地流转1.6亩，收益480元，补助300元"/>
    <n v="300"/>
    <n v="300"/>
    <m/>
  </r>
  <r>
    <n v="1300"/>
    <x v="4"/>
    <s v="新塘村新田组"/>
    <s v="金金发"/>
    <s v="342921196504111213"/>
    <s v="6217973790004264316"/>
    <n v="1"/>
    <n v="18356619157"/>
    <s v="资源收益型"/>
    <s v="土地流转1.8亩，收益540元，补助300元"/>
    <n v="300"/>
    <n v="300"/>
    <m/>
  </r>
  <r>
    <n v="1301"/>
    <x v="4"/>
    <s v="源口村檀村组"/>
    <s v="金厚应"/>
    <s v="342829194004201315"/>
    <s v="10039406692310000000016"/>
    <n v="1"/>
    <n v="18815743179"/>
    <s v="种养类"/>
    <s v="茶树修剪7亩，收益3.5万元，补助1400元"/>
    <n v="1400"/>
    <n v="1400"/>
    <s v="存折"/>
  </r>
  <r>
    <n v="1302"/>
    <x v="4"/>
    <s v="源口村新建组"/>
    <s v="方金桃"/>
    <s v="342829196402291327"/>
    <s v="6217788367750359924"/>
    <n v="2"/>
    <s v="18956690551"/>
    <s v="种养类"/>
    <s v="茶树修剪6亩，收益6500元，补助1200元"/>
    <n v="1200"/>
    <n v="1200"/>
    <m/>
  </r>
  <r>
    <n v="1303"/>
    <x v="4"/>
    <s v="源口村新建组"/>
    <s v="闵红松"/>
    <s v="342921197802121318"/>
    <s v="6217788367751074704"/>
    <n v="1"/>
    <s v="13665665307"/>
    <s v="种养类"/>
    <s v="茶树修剪15亩，收益3.5万元，补助2000元"/>
    <n v="2000"/>
    <n v="2000"/>
    <m/>
  </r>
  <r>
    <n v="1304"/>
    <x v="4"/>
    <s v="源口村新建组"/>
    <s v="郑恒业"/>
    <s v="342829194505221314"/>
    <s v="6217788367751319968"/>
    <n v="4"/>
    <s v="17356627879"/>
    <s v="种养类"/>
    <s v="茶树修剪5亩，收益5000元，补助1000元"/>
    <n v="1000"/>
    <n v="1000"/>
    <m/>
  </r>
  <r>
    <n v="1305"/>
    <x v="4"/>
    <s v="源口村林塘组"/>
    <s v="金毅鹏"/>
    <s v="342921197602211319"/>
    <s v="6217788367750671930"/>
    <n v="1"/>
    <n v="19956623528"/>
    <s v="种养类"/>
    <s v="茶树修剪11亩，收益2.5万元，补助2000元；发展黄精种植1亩，补助1000元"/>
    <n v="3000"/>
    <n v="2400"/>
    <m/>
  </r>
  <r>
    <n v="1306"/>
    <x v="4"/>
    <s v="源口村林塘组"/>
    <s v="刘会保"/>
    <s v="342829196409131318"/>
    <s v="6217788367750938388"/>
    <n v="4"/>
    <n v="18715475816"/>
    <s v="种养类"/>
    <s v="茶树修剪5亩，收益2.1万元，补助1000元"/>
    <n v="1000"/>
    <n v="1000"/>
    <m/>
  </r>
  <r>
    <n v="1307"/>
    <x v="4"/>
    <s v="源口村林塘组"/>
    <s v="金维国"/>
    <s v="342829197006041320"/>
    <s v="6217788367750729571"/>
    <n v="4"/>
    <n v="17334699910"/>
    <s v="种养类"/>
    <s v="茶树修剪12亩，收益5.6万元，补助2000元"/>
    <n v="2000"/>
    <n v="2000"/>
    <m/>
  </r>
  <r>
    <n v="1308"/>
    <x v="4"/>
    <s v="源口村峰坪组"/>
    <s v="郑松柏"/>
    <s v="342829195706071310"/>
    <s v="6217788367750423183"/>
    <n v="1"/>
    <s v="18792157436"/>
    <s v="种养类"/>
    <s v="茶树修剪22亩，收益2万元，补助2000元"/>
    <n v="2000"/>
    <n v="2000"/>
    <m/>
  </r>
  <r>
    <n v="1309"/>
    <x v="4"/>
    <s v="源口村峰坪组"/>
    <s v="郑旺和"/>
    <s v="342921194310121318"/>
    <s v="6217788367750936192"/>
    <n v="2"/>
    <s v="18963737366"/>
    <s v="种养类"/>
    <s v="茶树修剪10亩，收益1.5万元，补助2000元"/>
    <n v="2000"/>
    <n v="2000"/>
    <m/>
  </r>
  <r>
    <n v="1310"/>
    <x v="4"/>
    <s v="源口村峰坪组"/>
    <s v="金江水"/>
    <s v="342921194112111311"/>
    <s v="6217788367750935749"/>
    <n v="1"/>
    <s v="15156603105"/>
    <s v="种养类"/>
    <s v="茶树修剪5亩，收益1万元，补助1000元"/>
    <n v="1000"/>
    <n v="1000"/>
    <m/>
  </r>
  <r>
    <n v="1311"/>
    <x v="4"/>
    <s v="源口村峰坪组"/>
    <s v="郑国田"/>
    <s v="342921197508161319"/>
    <s v="6217788367751322392"/>
    <n v="2"/>
    <s v="13635666485"/>
    <s v="种养类"/>
    <s v="茶树修剪9亩，收益1.8万元，补助1800元"/>
    <n v="1800"/>
    <n v="1800"/>
    <m/>
  </r>
  <r>
    <n v="1312"/>
    <x v="4"/>
    <s v="源口村小村组"/>
    <s v="卢墨龙"/>
    <s v="342921197212291317"/>
    <s v="6217788367750671674"/>
    <n v="3"/>
    <n v="18268001678"/>
    <s v="种养类"/>
    <s v="茶树修剪20亩，收益8万元，补助2000元"/>
    <n v="2000"/>
    <n v="2000"/>
    <m/>
  </r>
  <r>
    <n v="1313"/>
    <x v="4"/>
    <s v="源口村小村组"/>
    <s v="金见松"/>
    <s v="34282919701003131X"/>
    <s v="6217788367750107869"/>
    <n v="4"/>
    <n v="15856623048"/>
    <s v="种养类"/>
    <s v="茶树修剪15亩，收益8.5万元，补助2000元；养殖蜂蜜9箱，收益1万元，补助2000元"/>
    <n v="4000"/>
    <n v="2400"/>
    <m/>
  </r>
  <r>
    <n v="1314"/>
    <x v="4"/>
    <s v="源口村小村组"/>
    <s v="王美红"/>
    <s v="341024197501086220"/>
    <s v="6217788367701414232"/>
    <n v="3"/>
    <n v="18305661438"/>
    <s v="种养类"/>
    <s v="茶树修剪12亩，收益4.6万元，补助2000元"/>
    <n v="2000"/>
    <n v="2000"/>
    <m/>
  </r>
  <r>
    <n v="1315"/>
    <x v="4"/>
    <s v="源口村源口组"/>
    <s v="金常新"/>
    <s v="342921196301191313"/>
    <s v="6217788367751316899"/>
    <n v="1"/>
    <n v="18356665957"/>
    <s v="种养类"/>
    <s v="茶树修剪8亩，收益5000元，补助1600元"/>
    <n v="1600"/>
    <n v="1600"/>
    <m/>
  </r>
  <r>
    <n v="1316"/>
    <x v="4"/>
    <s v="源口村源口组"/>
    <s v="金延举"/>
    <s v="342829196411081313"/>
    <s v="6217788367750670536"/>
    <n v="5"/>
    <n v="18297827561"/>
    <s v="种养类"/>
    <s v="茶树修剪11亩，收益5万元，补助2000元；养殖生猪4头，收益1.2万元，补助2000元"/>
    <n v="4000"/>
    <n v="2400"/>
    <m/>
  </r>
  <r>
    <n v="1317"/>
    <x v="4"/>
    <s v="源口村大村组"/>
    <s v="金常来"/>
    <s v="342921197703241314"/>
    <s v="6217788367701410875"/>
    <n v="5"/>
    <s v="15716139675"/>
    <s v="种养类"/>
    <s v="茶树修剪15亩，收益7.6万元，补助2000元"/>
    <n v="2000"/>
    <n v="2000"/>
    <m/>
  </r>
  <r>
    <n v="1318"/>
    <x v="4"/>
    <s v="源口村大村组"/>
    <s v="金后旺"/>
    <s v="342921195312091313"/>
    <s v="6217788367701411345"/>
    <n v="4"/>
    <s v="18815728780"/>
    <s v="种养类"/>
    <s v="茶树修剪15亩，收益2万元，补助2000元"/>
    <n v="2000"/>
    <n v="2000"/>
    <m/>
  </r>
  <r>
    <n v="1319"/>
    <x v="4"/>
    <s v="源口村大村组"/>
    <s v="金后龙"/>
    <s v="342829196005111310"/>
    <s v="6217788367701411253"/>
    <n v="2"/>
    <s v="13856669811"/>
    <s v="种养类"/>
    <s v="茶树修剪12亩，收益1.8万元，补助2000元"/>
    <n v="2000"/>
    <n v="2000"/>
    <m/>
  </r>
  <r>
    <n v="1320"/>
    <x v="4"/>
    <s v="源口村大村组"/>
    <s v="姚姣娣"/>
    <s v="342921194906151323"/>
    <s v="6217788367701415007"/>
    <n v="1"/>
    <s v="15655632019"/>
    <s v="种养类"/>
    <s v="茶树修剪8亩，收益5000元，补助1600元"/>
    <n v="1600"/>
    <n v="1600"/>
    <m/>
  </r>
  <r>
    <n v="1321"/>
    <x v="4"/>
    <s v="源口村大村组"/>
    <s v="方太来"/>
    <s v="342921197703151319"/>
    <s v="6217788367751321949"/>
    <n v="2"/>
    <s v="18971809829"/>
    <s v="种养类"/>
    <s v="茶树修剪10亩，收益5000元，补助2000元"/>
    <n v="2000"/>
    <n v="2000"/>
    <m/>
  </r>
  <r>
    <n v="1322"/>
    <x v="4"/>
    <s v="源口村清水源组"/>
    <s v="方太相"/>
    <s v="342921196409051312"/>
    <s v="6217788367750106713"/>
    <n v="4"/>
    <n v="13866574785"/>
    <s v="种养类"/>
    <s v="茶树修剪15亩，收益5.6万元，补助2000元"/>
    <n v="2000"/>
    <n v="2000"/>
    <m/>
  </r>
  <r>
    <n v="1323"/>
    <x v="4"/>
    <s v="源口村清水源组"/>
    <s v="方太才"/>
    <s v="342921195204081310"/>
    <s v="6217788367750939303"/>
    <n v="2"/>
    <n v="18056604065"/>
    <s v="种养类"/>
    <s v="茶树修剪11亩，收益2.1万元，补助2000元；养殖蜂蜜6箱，收益6000元，补助1800元"/>
    <n v="3800"/>
    <n v="2400"/>
    <m/>
  </r>
  <r>
    <n v="1324"/>
    <x v="4"/>
    <s v="源口村清水源组"/>
    <s v="方加友"/>
    <s v="342921197610281317"/>
    <s v="6217788367750673324"/>
    <n v="2"/>
    <s v="15715664890"/>
    <s v="种养类"/>
    <s v="茶树修剪15亩，收益2万元，补助2000元"/>
    <n v="2000"/>
    <n v="2000"/>
    <m/>
  </r>
  <r>
    <n v="1325"/>
    <x v="4"/>
    <s v="源口村清水源组"/>
    <s v="方太山"/>
    <s v="342921195207291313"/>
    <s v="6217788367751321808"/>
    <n v="1"/>
    <n v="15249929150"/>
    <s v="种养类"/>
    <s v="茶树修剪11亩，收益1万元，补助2000元；养殖蜂蜜7箱，收益5000元，补助2000元"/>
    <n v="4000"/>
    <n v="2400"/>
    <m/>
  </r>
  <r>
    <n v="1326"/>
    <x v="4"/>
    <s v="源口村清水源组"/>
    <s v="方文举"/>
    <s v="342921196306091311"/>
    <s v="6217788367701409687"/>
    <n v="1"/>
    <s v="15856627215"/>
    <s v="种养类"/>
    <s v="茶树修剪10亩，收益1.5万元，补助2000元"/>
    <n v="2000"/>
    <n v="2000"/>
    <m/>
  </r>
  <r>
    <n v="1327"/>
    <x v="4"/>
    <s v="源口村清水源组"/>
    <s v="方太平"/>
    <s v="342921197410041335"/>
    <s v="6217788367750279601"/>
    <n v="6"/>
    <s v="13865662164"/>
    <s v="种养类"/>
    <s v="茶树修剪12亩，收益3万元，补助2000元"/>
    <n v="2000"/>
    <n v="2000"/>
    <m/>
  </r>
  <r>
    <n v="1328"/>
    <x v="4"/>
    <s v="源口村清水源组"/>
    <s v="方太常"/>
    <s v="342829195309301311"/>
    <s v="6217788367701409570"/>
    <n v="3"/>
    <s v="15205667438"/>
    <s v="种养类"/>
    <s v="茶树修剪12亩，收益2.3万元，补助2000元"/>
    <n v="2000"/>
    <n v="2000"/>
    <m/>
  </r>
  <r>
    <n v="1329"/>
    <x v="4"/>
    <s v="源口村清水源组"/>
    <s v="刘会尤"/>
    <s v="342921195501281335"/>
    <s v="6217788367750279593"/>
    <n v="3"/>
    <s v="18715478415"/>
    <s v="种养类"/>
    <s v="茶树修剪13亩，收益5.8万元，补助2000元；养殖蜂蜜12箱，收益1万元，补助2000元"/>
    <n v="4000"/>
    <n v="2400"/>
    <m/>
  </r>
  <r>
    <n v="1330"/>
    <x v="4"/>
    <s v="源口村清水源组"/>
    <s v="李建科"/>
    <s v="342921197712111319"/>
    <s v="6217788367701412715"/>
    <n v="3"/>
    <n v="18226949186"/>
    <s v="种养类"/>
    <s v="茶树修剪15亩，收益7.5万元，补助2000元；养殖蜂蜜50箱，收益4.5万元，补助2000元"/>
    <n v="4000"/>
    <n v="2400"/>
    <m/>
  </r>
  <r>
    <n v="1331"/>
    <x v="5"/>
    <s v="曹村村"/>
    <s v="陈带娣"/>
    <s v="342829195609010022"/>
    <s v="6217788367750800612"/>
    <n v="2"/>
    <n v="18956627594"/>
    <s v="资源收益型"/>
    <s v="土地流转9亩，收益2700元，奖补300元_x000a_"/>
    <n v="300"/>
    <n v="300"/>
    <m/>
  </r>
  <r>
    <n v="1332"/>
    <x v="5"/>
    <s v="曹村村"/>
    <s v="刘赛英"/>
    <s v="342829195201060026"/>
    <s v="6217788367751342754"/>
    <n v="2"/>
    <n v="18356269356"/>
    <s v="资源收益型，_x000a_种养类"/>
    <s v="土地流转3.7亩，收益900元，奖补300元；养鸡100只，收益1500元，奖补1000元"/>
    <n v="1300"/>
    <n v="1300"/>
    <m/>
  </r>
  <r>
    <n v="1333"/>
    <x v="5"/>
    <s v="曹村村"/>
    <s v="曹善贵"/>
    <s v="342829194011220012"/>
    <s v="6217788367751701686"/>
    <n v="1"/>
    <n v="13866475162"/>
    <s v="_x000a_种养类"/>
    <s v="养鸡100只，收益1500元，奖补1000元"/>
    <n v="1000"/>
    <n v="1000"/>
    <m/>
  </r>
  <r>
    <n v="1334"/>
    <x v="5"/>
    <s v="曹村村"/>
    <s v="曹荣华"/>
    <s v="342829197006090034"/>
    <s v="6217788367751085288"/>
    <n v="5"/>
    <n v="18226942638"/>
    <s v="_x000a_种养类_x000a_"/>
    <s v="养鸡150只，收益2500元，奖补1500元"/>
    <n v="1500"/>
    <n v="1500"/>
    <m/>
  </r>
  <r>
    <n v="1335"/>
    <x v="5"/>
    <s v="曹村村"/>
    <s v="曹传胜"/>
    <s v="342829197211230016"/>
    <s v="6217788367700343143（曹江林）"/>
    <n v="1"/>
    <n v="18226971978"/>
    <s v="_x000a_种养类"/>
    <s v="养殖鸭子5000只，收益20000元，奖补2000元"/>
    <n v="2000"/>
    <n v="2000"/>
    <s v="曹江林为曹传胜父亲"/>
  </r>
  <r>
    <n v="1336"/>
    <x v="5"/>
    <s v="曹村村"/>
    <s v="周也林"/>
    <s v="342829195401160013"/>
    <s v="6217788367751097549"/>
    <n v="1"/>
    <s v="无"/>
    <s v="资源收益型"/>
    <s v="土地流转3.6亩，_x000a_收益900元，奖补300元"/>
    <n v="300"/>
    <n v="300"/>
    <m/>
  </r>
  <r>
    <n v="1337"/>
    <x v="5"/>
    <s v="曹村村"/>
    <s v="何国财"/>
    <s v="34282919700618001372"/>
    <s v="6217788367750413077（何林姣）"/>
    <n v="4"/>
    <n v="17826137583"/>
    <s v="资源收益型"/>
    <s v="土地流转9亩，_x000a_收益2700元，奖补300元"/>
    <n v="300"/>
    <n v="300"/>
    <s v="何林姣为何国财老婆"/>
  </r>
  <r>
    <n v="1338"/>
    <x v="5"/>
    <s v="曹村村"/>
    <s v="李子周"/>
    <s v="342829195108170036"/>
    <s v="6217788367700346229"/>
    <n v="2"/>
    <n v="15956618926"/>
    <s v="资源收益型"/>
    <s v="土地流转7亩，_x000a_收益2100元，奖补300元"/>
    <n v="300"/>
    <n v="300"/>
    <m/>
  </r>
  <r>
    <n v="1339"/>
    <x v="5"/>
    <s v="曹村村"/>
    <s v="叶长生"/>
    <s v="342829197310060016"/>
    <s v="6217788367750722055"/>
    <n v="4"/>
    <n v="18756669058"/>
    <s v="资源收益型，种养类"/>
    <s v="土地流转8亩，收益2400元，奖补300元；_x000a_养鸡150只，收益3000元，奖补1500元"/>
    <n v="1800"/>
    <n v="1800"/>
    <m/>
  </r>
  <r>
    <n v="1340"/>
    <x v="5"/>
    <s v="曹村村"/>
    <s v="燕红胜"/>
    <s v="342829197002120013"/>
    <s v="6217788367701783610"/>
    <n v="3"/>
    <n v="18356692835"/>
    <s v="_x000a_种养类"/>
    <s v="养鸡100只，收益1500元，奖补1000元"/>
    <n v="1000"/>
    <n v="1000"/>
    <m/>
  </r>
  <r>
    <n v="1341"/>
    <x v="5"/>
    <s v="曹村村"/>
    <s v="余华凤"/>
    <s v="342921197810030029"/>
    <s v="6217788367700349348"/>
    <n v="2"/>
    <n v="15955665586"/>
    <s v="资源收益型"/>
    <s v="土地流转7亩，收益2100元，奖补300元"/>
    <n v="300"/>
    <n v="300"/>
    <m/>
  </r>
  <r>
    <n v="1342"/>
    <x v="5"/>
    <s v="曹村村"/>
    <s v="徐再儒"/>
    <s v="342921197509270015"/>
    <s v="6217788367751084588"/>
    <n v="2"/>
    <n v="15256662289"/>
    <s v="资源收益型，种养类"/>
    <s v="土地流转8亩，收益2400元，奖补300元；养鸡150只，收益3000元，奖补1500元"/>
    <n v="1800"/>
    <n v="1800"/>
    <m/>
  </r>
  <r>
    <n v="1343"/>
    <x v="5"/>
    <s v="曹村村"/>
    <s v="曹遗贵"/>
    <s v="342829196109100018"/>
    <s v="6217788367700343523"/>
    <n v="2"/>
    <n v="13156601229"/>
    <s v="资源收益型"/>
    <s v="土地流转8亩，_x000a_收益2400元，奖补300元"/>
    <n v="300"/>
    <n v="300"/>
    <m/>
  </r>
  <r>
    <n v="1344"/>
    <x v="5"/>
    <s v="曹村村"/>
    <s v="彭小狗"/>
    <s v="34282919710125001662"/>
    <s v="6217788367700346864"/>
    <n v="4"/>
    <n v="13965937249"/>
    <s v="资源收益型"/>
    <s v="土地流转7亩，收益2100元，奖补300元"/>
    <n v="300"/>
    <n v="300"/>
    <m/>
  </r>
  <r>
    <n v="1345"/>
    <x v="5"/>
    <s v="曹村村"/>
    <s v="翟正贵"/>
    <s v="342921197308060011"/>
    <s v="6217788367750218815"/>
    <n v="8"/>
    <n v="13605665157"/>
    <s v="资源收益型"/>
    <s v="土地流转7亩，收益2100元，奖补300元"/>
    <n v="300"/>
    <n v="300"/>
    <m/>
  </r>
  <r>
    <n v="1346"/>
    <x v="5"/>
    <s v="大板村东流组"/>
    <s v="刘伟华"/>
    <s v="342829197203060037 "/>
    <s v="6217788367751334959"/>
    <n v="2"/>
    <n v="18226960768"/>
    <s v="资源收益型"/>
    <s v="土地流转2.5亩，收益500元，奖补300元"/>
    <n v="300"/>
    <n v="300"/>
    <m/>
  </r>
  <r>
    <n v="1347"/>
    <x v="5"/>
    <s v="大板村东流组"/>
    <s v="刘建戍"/>
    <s v="342829195310270014 "/>
    <s v="6217788367751335568"/>
    <n v="4"/>
    <n v="18756680908"/>
    <s v="资源收益型"/>
    <s v="土地流转3.2亩，收益600元，奖补300元"/>
    <n v="300"/>
    <n v="300"/>
    <m/>
  </r>
  <r>
    <n v="1348"/>
    <x v="5"/>
    <s v="大板村庆国组"/>
    <s v="陈建华"/>
    <s v="342829196612240034 "/>
    <s v="6217788367700414837"/>
    <n v="1"/>
    <n v="13905568741"/>
    <s v="资源收益型，种养类"/>
    <s v="土地流转5亩，收益1000元，奖补300元；种植黑木耳1.2万棒，收益2万元，奖补2000元"/>
    <n v="2300"/>
    <n v="2300"/>
    <m/>
  </r>
  <r>
    <n v="1349"/>
    <x v="5"/>
    <s v="大板村上街组"/>
    <s v="吴世明"/>
    <s v="342829194511270016"/>
    <s v="6217788367700420800"/>
    <n v="4"/>
    <n v="13645662833"/>
    <s v="资源收益型"/>
    <s v="土地流转3.4亩，收益1000元，奖补300元"/>
    <n v="300"/>
    <n v="300"/>
    <m/>
  </r>
  <r>
    <n v="1350"/>
    <x v="5"/>
    <s v="大板村上街组"/>
    <s v="涂火贵"/>
    <s v="342829194512160011 "/>
    <s v="6217788367700420073"/>
    <n v="1"/>
    <n v="18756672160"/>
    <s v="资源收益型"/>
    <s v="土地流转3.5亩，收益1000元，奖补300元"/>
    <n v="300"/>
    <n v="300"/>
    <m/>
  </r>
  <r>
    <n v="1351"/>
    <x v="5"/>
    <s v="大板村西流组"/>
    <s v="刘自亮"/>
    <s v="34282919680517001X "/>
    <s v="6217788367750413622"/>
    <n v="1"/>
    <n v="18756605605"/>
    <s v="资源收益型，种养类"/>
    <s v="土地流转3亩，收益900元，奖补300元；养鸡500只，收益1.8万元，奖补2000元"/>
    <n v="2300"/>
    <n v="2300"/>
    <m/>
  </r>
  <r>
    <n v="1352"/>
    <x v="5"/>
    <s v="大板村西流组"/>
    <s v="刘春玉"/>
    <s v="342829195401020010 "/>
    <s v="6217788367750794997"/>
    <n v="3"/>
    <n v="15856616035"/>
    <s v="资源收益型，种养类"/>
    <s v="土地流转3.7亩，收益1000元，奖补300元；种植黑木耳1.3万棒，收益2.5万元，奖补2000元"/>
    <n v="2300"/>
    <n v="2300"/>
    <m/>
  </r>
  <r>
    <n v="1353"/>
    <x v="5"/>
    <s v="大板村西流组"/>
    <s v="刘启明"/>
    <s v="342829196512100018 "/>
    <s v="6217788367750153806"/>
    <n v="3"/>
    <n v="18269900663"/>
    <s v="资源收益型，种养类"/>
    <s v="土地流转4.1亩，收益1200元，奖补300元；种植黑木耳1.1万棒，收益2万元，奖补2000元"/>
    <n v="2300"/>
    <n v="2300"/>
    <m/>
  </r>
  <r>
    <n v="1354"/>
    <x v="5"/>
    <s v="大板村西流组"/>
    <s v="陈海霞"/>
    <s v="342829197101060028 "/>
    <s v="6217788367700414696"/>
    <n v="4"/>
    <n v="18815742467"/>
    <s v="资源收益型"/>
    <s v="土地流转3.2亩，收益900元，奖补300元"/>
    <n v="300"/>
    <n v="300"/>
    <m/>
  </r>
  <r>
    <n v="1355"/>
    <x v="5"/>
    <s v="大板村下街组"/>
    <s v="黄锡忠"/>
    <s v="342829196808110012 "/>
    <s v="6217788367700417145"/>
    <n v="4"/>
    <n v="13866819857"/>
    <s v="资源收益型"/>
    <s v="土地流转1.8亩，收益540元，奖补300元"/>
    <n v="300"/>
    <n v="300"/>
    <m/>
  </r>
  <r>
    <n v="1356"/>
    <x v="5"/>
    <s v="大板村下街组"/>
    <s v="黄锋"/>
    <s v="342921197704110033 "/>
    <s v="6217788367700416709"/>
    <n v="1"/>
    <n v="13587470138"/>
    <s v="资源收益型"/>
    <s v="土地流转3.9亩，收益1000元，奖补300元"/>
    <n v="300"/>
    <n v="300"/>
    <m/>
  </r>
  <r>
    <n v="1357"/>
    <x v="5"/>
    <s v="大板村下街组"/>
    <s v="刘红霞"/>
    <s v="342829196710270026 "/>
    <s v="6217788367700418325"/>
    <n v="3"/>
    <n v="18756673807"/>
    <s v="资源收益型"/>
    <s v="土地流转2.9亩，收益900元，奖补300元"/>
    <n v="300"/>
    <n v="300"/>
    <m/>
  </r>
  <r>
    <n v="1358"/>
    <x v="5"/>
    <s v="大板村下街组"/>
    <s v="曹中茂"/>
    <s v="342829196301100018 "/>
    <s v="6217788367750792355"/>
    <n v="2"/>
    <n v="13866801058"/>
    <s v="资源收益型，种养类"/>
    <s v="土地流转2.8亩，收益840元，奖补300元；种植黑木耳1.4万棒，收益3万元，奖补2000元"/>
    <n v="2300"/>
    <n v="2300"/>
    <m/>
  </r>
  <r>
    <n v="1359"/>
    <x v="5"/>
    <s v="大板村许坂组"/>
    <s v="裴银元"/>
    <s v="342829193607210013 "/>
    <s v="6217788367700419760"/>
    <n v="3"/>
    <n v="15256679520"/>
    <s v="资源收益型"/>
    <s v="土地流转2.2亩，收益500元，奖补300元"/>
    <n v="300"/>
    <n v="300"/>
    <m/>
  </r>
  <r>
    <n v="1360"/>
    <x v="5"/>
    <s v="大板村许墩组"/>
    <s v="于赛荣"/>
    <s v="342829194712030027 "/>
    <s v="6217788367700421782"/>
    <n v="3"/>
    <n v="13156661475"/>
    <s v="资源收益型"/>
    <s v="土地流转3.2亩，收益600元，奖补300元"/>
    <n v="300"/>
    <n v="300"/>
    <m/>
  </r>
  <r>
    <n v="1361"/>
    <x v="5"/>
    <s v="大板村樟林组"/>
    <s v="刘满女"/>
    <s v="342921197401020022 "/>
    <s v="6217788367700418689"/>
    <n v="2"/>
    <n v="13736733063"/>
    <s v="资源收益型"/>
    <s v="土地流转3.7亩，收益600元，奖补300元"/>
    <n v="300"/>
    <n v="300"/>
    <m/>
  </r>
  <r>
    <n v="1362"/>
    <x v="5"/>
    <s v="大板村樟林组"/>
    <s v="刘大娥"/>
    <s v="342829194401300026"/>
    <s v="6217788367750053378"/>
    <n v="2"/>
    <n v="18756613268"/>
    <s v="资源收益型"/>
    <s v="土地流转4.5亩，收益900元，奖补300元"/>
    <n v="300"/>
    <n v="300"/>
    <m/>
  </r>
  <r>
    <n v="1363"/>
    <x v="5"/>
    <s v="大板村樟林组"/>
    <s v="刘雪武"/>
    <s v="342829194909270016 "/>
    <s v="6217788367750929759"/>
    <n v="4"/>
    <n v="18856690691"/>
    <s v="资源收益型"/>
    <s v="土地流转3.4亩，收益700元，奖补300元"/>
    <n v="300"/>
    <n v="300"/>
    <m/>
  </r>
  <r>
    <n v="1364"/>
    <x v="5"/>
    <s v="大板村庄屋组"/>
    <s v="查志明"/>
    <s v="342829197103110017 "/>
    <s v="6217788367750794245"/>
    <n v="3"/>
    <n v="18256656750"/>
    <s v="资源收益型，种养类"/>
    <s v="土地流转2.2亩，收益500元，奖补300元；兰花种植2.4亩，收益1万元，奖补2000元"/>
    <n v="2300"/>
    <n v="2300"/>
    <m/>
  </r>
  <r>
    <n v="1365"/>
    <x v="5"/>
    <s v="大板村许墩组"/>
    <s v="张长保"/>
    <s v="342921197412180013 "/>
    <s v="6217788367750170156"/>
    <n v="2"/>
    <n v="15956239252"/>
    <s v="资源收益型，种养类"/>
    <s v="土地流转2.2亩，收益660元，奖补300元；种植黑木耳1.4万棒，收益3万元，奖补2000元"/>
    <n v="2300"/>
    <n v="2300"/>
    <m/>
  </r>
  <r>
    <n v="1366"/>
    <x v="5"/>
    <s v="高林村信屋组"/>
    <s v="郑荣登"/>
    <s v="342921197603030034"/>
    <s v="6217788367750800786"/>
    <n v="5"/>
    <n v="15205667718"/>
    <s v="种养类"/>
    <s v="养鸡104只，收益0.8万元，奖补1000元"/>
    <n v="1000"/>
    <n v="1000"/>
    <m/>
  </r>
  <r>
    <n v="1367"/>
    <x v="5"/>
    <s v="高林村老屋组"/>
    <s v="郑新安"/>
    <s v="342829196204230013"/>
    <s v="6217788367751339438"/>
    <n v="4"/>
    <n v="15256650583"/>
    <s v="种养类"/>
    <s v="养殖生猪60头，收益10万元，奖补2000元"/>
    <n v="2000"/>
    <n v="2000"/>
    <m/>
  </r>
  <r>
    <n v="1368"/>
    <x v="5"/>
    <s v="高林村下山组"/>
    <s v="黄胜龙"/>
    <s v="342921198006300010"/>
    <s v="6217788367750534013"/>
    <n v="6"/>
    <n v="18226963210"/>
    <s v="种养类"/>
    <s v="养羊70头，收益6万元，奖补2000元"/>
    <n v="2000"/>
    <n v="2000"/>
    <m/>
  </r>
  <r>
    <n v="1369"/>
    <x v="5"/>
    <s v="高林村下山组"/>
    <s v="刘丽云"/>
    <s v="36210219770213362X"/>
    <s v="6217788367751341905"/>
    <n v="3"/>
    <n v="18856606680"/>
    <s v="种养类"/>
    <s v="种植灵芝30000棒，收益15万元，奖补2000元"/>
    <n v="2000"/>
    <n v="2000"/>
    <m/>
  </r>
  <r>
    <n v="1370"/>
    <x v="5"/>
    <s v="高林村峡峰组"/>
    <s v="黄秀龙"/>
    <s v="342829195303250015"/>
    <s v="6217788367751084919"/>
    <n v="6"/>
    <n v="13385663786"/>
    <s v="种养类"/>
    <s v="种植黑木耳1.1万袋，收益1.8万元，奖补2000元"/>
    <n v="2000"/>
    <n v="2000"/>
    <m/>
  </r>
  <r>
    <n v="1371"/>
    <x v="5"/>
    <s v="高林村峡峰组"/>
    <s v="黄彬海"/>
    <s v="34282919711205001X"/>
    <s v="6217788367751339164"/>
    <n v="3"/>
    <n v="13625531685"/>
    <s v="种养类"/>
    <s v="种植黑木耳2万袋，收益3万元，奖补2000元；养鸡100只，收益8000元，奖补400元"/>
    <n v="2400"/>
    <n v="2400"/>
    <m/>
  </r>
  <r>
    <n v="1372"/>
    <x v="5"/>
    <s v="高林村峡峰组"/>
    <s v="黄珍明"/>
    <s v="342921197410280037"/>
    <s v="6217788367751733515"/>
    <n v="2"/>
    <n v="13955515479"/>
    <s v="种养类"/>
    <s v="种植黑木耳1.2万袋，收益2万元，奖补2000元"/>
    <n v="2000"/>
    <n v="2000"/>
    <m/>
  </r>
  <r>
    <n v="1373"/>
    <x v="5"/>
    <s v="高林村东山组"/>
    <s v="李光有"/>
    <s v="342829195401230034"/>
    <s v="6217788367750930856"/>
    <n v="6"/>
    <n v="15205626593"/>
    <s v="种养类"/>
    <s v="养羊20头，收益2万元，奖补2000元"/>
    <n v="2000"/>
    <n v="2000"/>
    <m/>
  </r>
  <r>
    <n v="1374"/>
    <x v="5"/>
    <s v="高林村板桥组"/>
    <s v="李艳新"/>
    <s v="342829196812300038"/>
    <s v="6217788367750352622"/>
    <n v="3"/>
    <n v="18756606172"/>
    <s v="种养类"/>
    <s v="养鸡120只，收益1万元，奖补1200元"/>
    <n v="1200"/>
    <n v="1200"/>
    <m/>
  </r>
  <r>
    <n v="1375"/>
    <x v="5"/>
    <s v="高林村板桥组"/>
    <s v="李黑皮"/>
    <s v="342829196001030011"/>
    <s v="6217788367750621570"/>
    <n v="2"/>
    <n v="15256643019"/>
    <s v="种养类"/>
    <s v="养殖生猪4头，收益8000元，奖补2000元；养鸡100只，收益8000元，奖补400元"/>
    <n v="2400"/>
    <n v="2400"/>
    <m/>
  </r>
  <r>
    <n v="1376"/>
    <x v="5"/>
    <s v="黄荆港村屈墩组"/>
    <s v="徐春来"/>
    <s v="342829196602040055"/>
    <s v="6217973790003891960"/>
    <n v="2"/>
    <n v="13955502191"/>
    <s v="资源收益型"/>
    <s v="土地流转2亩，收益500元，奖补300元"/>
    <n v="300"/>
    <n v="300"/>
    <m/>
  </r>
  <r>
    <n v="1377"/>
    <x v="5"/>
    <s v="黄荆港村屈家组"/>
    <s v="胡海兵"/>
    <s v="342921199004150017"/>
    <s v="6217788367750535424"/>
    <n v="2"/>
    <s v="无"/>
    <s v="资源收益型"/>
    <s v="土地流转2.8亩，收益700元，奖补300元"/>
    <n v="300"/>
    <n v="300"/>
    <m/>
  </r>
  <r>
    <n v="1378"/>
    <x v="5"/>
    <s v="黄荆港村屈家组"/>
    <s v="操卫东"/>
    <s v="34282919720814001X"/>
    <s v="6217788367751784310"/>
    <n v="2"/>
    <n v="13965937125"/>
    <s v="资源收益型"/>
    <s v="土地流转4亩，收益1000元，奖补300元"/>
    <n v="300"/>
    <n v="300"/>
    <m/>
  </r>
  <r>
    <n v="1379"/>
    <x v="5"/>
    <s v="黄荆港村屈家组"/>
    <s v="黄亚清"/>
    <s v="342829196904140027"/>
    <s v="6217788367750619574"/>
    <n v="1"/>
    <n v="13856660308"/>
    <s v="资源收益型，种养类"/>
    <s v="土地流转1.4亩，收益350元，奖补300元；养鸡102只，收益2000元，奖补1020元"/>
    <n v="1320"/>
    <n v="1320"/>
    <m/>
  </r>
  <r>
    <n v="1380"/>
    <x v="5"/>
    <s v="黄荆港村屈家组"/>
    <s v="潘正才"/>
    <s v="342829195602130013"/>
    <s v="6217788367751339537"/>
    <n v="2"/>
    <n v="14755530315"/>
    <s v="资源收益型"/>
    <s v="土地流转3亩，收益750元，奖补300元"/>
    <n v="300"/>
    <n v="300"/>
    <m/>
  </r>
  <r>
    <n v="1381"/>
    <x v="5"/>
    <s v="黄荆港村吴冲组"/>
    <s v="吴修生"/>
    <s v="342829196607170019"/>
    <s v="6217788367750167665"/>
    <n v="2"/>
    <n v="13856688783"/>
    <s v="资源收益型"/>
    <s v="土地流转6亩，收益1500元，奖补300元"/>
    <n v="300"/>
    <n v="300"/>
    <m/>
  </r>
  <r>
    <n v="1382"/>
    <x v="5"/>
    <s v="黄荆港村吴冲组"/>
    <s v="詹章水"/>
    <s v="342829195407050034"/>
    <s v="6217788367700413045"/>
    <n v="2"/>
    <n v="18356665829"/>
    <s v="资源收益型"/>
    <s v="土地流转1.3亩，收益325元，奖补300元"/>
    <n v="300"/>
    <n v="300"/>
    <m/>
  </r>
  <r>
    <n v="1383"/>
    <x v="5"/>
    <s v="黄荆港村吴冲组"/>
    <s v="刘二梅"/>
    <s v="342829194511060027"/>
    <s v="6217788367750169000"/>
    <n v="2"/>
    <n v="18256641469"/>
    <s v="资源收益型"/>
    <s v="土地流转2亩，收益500元，奖补300元"/>
    <n v="300"/>
    <n v="300"/>
    <m/>
  </r>
  <r>
    <n v="1384"/>
    <x v="5"/>
    <s v="黄荆港村吴冲组"/>
    <s v="沈学航"/>
    <s v="342829195602040018"/>
    <s v="6217788367750869286"/>
    <n v="4"/>
    <n v="13866818402"/>
    <s v="资源收益型，种养类"/>
    <s v="土地流转5亩，收益1250元，奖补300元；精养鱼塘3亩，收益750元，奖补1500元"/>
    <n v="1800"/>
    <n v="1800"/>
    <m/>
  </r>
  <r>
    <n v="1385"/>
    <x v="5"/>
    <s v="黄荆港村吴冲组"/>
    <s v="刘江华"/>
    <s v="342921198707070035"/>
    <s v="6217788367700407104"/>
    <n v="4"/>
    <n v="15205629190"/>
    <s v="资源收益型"/>
    <s v="土地流转7亩，收益1750元，奖补300元"/>
    <n v="300"/>
    <n v="300"/>
    <m/>
  </r>
  <r>
    <n v="1386"/>
    <x v="5"/>
    <s v="黄荆港村吴冲组"/>
    <s v="程贤月"/>
    <s v="342829195308310021"/>
    <s v="6217788367751085221"/>
    <n v="1"/>
    <n v="15256665428"/>
    <s v="资源收益型"/>
    <s v="土地流转3.8亩，收益950元，奖补300元"/>
    <n v="300"/>
    <n v="300"/>
    <m/>
  </r>
  <r>
    <n v="1387"/>
    <x v="5"/>
    <s v="黄荆港村四房组"/>
    <s v="陈贻华"/>
    <s v="342921197907060013"/>
    <s v="6217973790003930578"/>
    <n v="5"/>
    <n v="13216887109"/>
    <s v="资源收益型"/>
    <s v="土地流转3亩，收益750元，奖补300元"/>
    <n v="300"/>
    <n v="300"/>
    <m/>
  </r>
  <r>
    <n v="1388"/>
    <x v="5"/>
    <s v="黄荆港村六房组"/>
    <s v="徐克勤"/>
    <s v="342829195804140017"/>
    <s v="6217778267751782934"/>
    <n v="2"/>
    <n v="13956893138"/>
    <s v="资源收益型，种养类"/>
    <s v="土地流转5亩，收益1250元，奖补300元；精养鱼塘4.2亩，收益3000元，奖补2000元"/>
    <n v="2300"/>
    <n v="2300"/>
    <m/>
  </r>
  <r>
    <n v="1389"/>
    <x v="5"/>
    <s v="黄荆港村六房组"/>
    <s v="徐初升"/>
    <s v="342829196110090013"/>
    <s v="6217788367700410876"/>
    <n v="3"/>
    <n v="13866467462"/>
    <s v="种养类，农业务工类"/>
    <s v="烟叶种植12亩，收益35000元，奖补1700元；在六房家庭农场务工，务工收入6000元/年，奖补700元"/>
    <n v="2400"/>
    <n v="2400"/>
    <m/>
  </r>
  <r>
    <n v="1390"/>
    <x v="5"/>
    <s v="黄荆港村六房组"/>
    <s v="张的南"/>
    <s v="342829195401210017"/>
    <s v="6217788367700413151"/>
    <n v="1"/>
    <n v="18815557682"/>
    <s v="资源收益型"/>
    <s v="土地流转1.5亩，收益375元，奖补300元"/>
    <n v="300"/>
    <n v="300"/>
    <m/>
  </r>
  <r>
    <n v="1391"/>
    <x v="5"/>
    <s v="黄荆港村六房组"/>
    <s v="徐可德"/>
    <s v="34282919610713003753"/>
    <s v="6217788367750501053"/>
    <n v="1"/>
    <s v="无"/>
    <s v="资源收益型"/>
    <s v="土地流转2亩，收益500元，奖补300元"/>
    <n v="300"/>
    <n v="300"/>
    <m/>
  </r>
  <r>
    <n v="1392"/>
    <x v="5"/>
    <s v="黄荆港村塘下组"/>
    <s v="王维宋"/>
    <s v="342829195312300010"/>
    <s v="6217788367750618410"/>
    <n v="2"/>
    <n v="13856686349"/>
    <s v="资源收益型"/>
    <s v="土地流转1.5亩，收益375元，奖补300元"/>
    <n v="300"/>
    <n v="300"/>
    <m/>
  </r>
  <r>
    <n v="1393"/>
    <x v="5"/>
    <s v="黄荆港村塘下组"/>
    <s v="李小玉"/>
    <s v="342829194505180014"/>
    <s v="6217788367750618543"/>
    <n v="2"/>
    <n v="18256623582"/>
    <s v="资源收益型"/>
    <s v="土地流转2亩，收益500元，奖补300元"/>
    <n v="300"/>
    <n v="300"/>
    <m/>
  </r>
  <r>
    <n v="1394"/>
    <x v="5"/>
    <s v="黄荆港村应墩组"/>
    <s v="黄时进"/>
    <s v="342829196912190016"/>
    <s v="6217788367751342655"/>
    <n v="2"/>
    <n v="15956250282"/>
    <s v="资源收益型"/>
    <s v="土地流转2亩，收益500元，奖补300元"/>
    <n v="300"/>
    <n v="300"/>
    <m/>
  </r>
  <r>
    <n v="1395"/>
    <x v="5"/>
    <s v="黄荆港村紫山组"/>
    <s v="陈良田"/>
    <s v="34282919721027001643"/>
    <s v="6217788367700400927"/>
    <n v="4"/>
    <n v="18305666461"/>
    <s v="资源收益型，种养类"/>
    <s v="土地流转3亩，收益750元，奖补300元；精养鱼塘3亩，收益2100元，奖补1500元"/>
    <n v="1800"/>
    <n v="1800"/>
    <m/>
  </r>
  <r>
    <n v="1396"/>
    <x v="5"/>
    <s v="黄荆港村紫山组"/>
    <s v="胡海龙"/>
    <s v="342829197110300011"/>
    <s v="6217788367751338075"/>
    <n v="1"/>
    <n v="13665661648"/>
    <s v="资源收益型"/>
    <s v="土地流转1.6亩，收益400元，奖补300元"/>
    <n v="300"/>
    <n v="300"/>
    <m/>
  </r>
  <r>
    <n v="1397"/>
    <x v="5"/>
    <s v="黄荆港村紫山组"/>
    <s v="曹万友"/>
    <s v="342829195610070014"/>
    <s v="6217788367750167426"/>
    <n v="6"/>
    <n v="13635669235"/>
    <s v="资源收益型，农业务工类"/>
    <s v="土地流转1.8亩，收益450元，奖补300元；在郝屋家庭农场务工，务工收入45000元/年，奖补700元"/>
    <n v="1000"/>
    <n v="1000"/>
    <m/>
  </r>
  <r>
    <n v="1398"/>
    <x v="5"/>
    <s v="黄荆港村紫山组"/>
    <s v="曹松贵"/>
    <s v="342829197002110018"/>
    <s v="6217788367750003654"/>
    <n v="2"/>
    <n v="18075492901"/>
    <s v="资源收益型"/>
    <s v="土地流转2亩，收益500元，奖补300元"/>
    <n v="300"/>
    <n v="300"/>
    <m/>
  </r>
  <r>
    <n v="1399"/>
    <x v="5"/>
    <s v="黄荆港村紫山组"/>
    <s v="曹和杰"/>
    <s v="34282919720720001742"/>
    <s v="6217788367750214293"/>
    <n v="1"/>
    <n v="18297827827"/>
    <s v="资源收益型"/>
    <s v="土地流转1.5亩，收益375元，奖补300元"/>
    <n v="300"/>
    <n v="300"/>
    <m/>
  </r>
  <r>
    <n v="1400"/>
    <x v="5"/>
    <s v="黄荆港村下屋组"/>
    <s v="郝华民"/>
    <s v="34292119780412001X"/>
    <s v="6217788367700403319"/>
    <n v="2"/>
    <n v="15805295006"/>
    <s v="资源收益型"/>
    <s v="土地流转2.8亩，收益700元，奖补300元"/>
    <n v="300"/>
    <n v="300"/>
    <m/>
  </r>
  <r>
    <n v="1401"/>
    <x v="5"/>
    <s v="黄荆港村下屋组"/>
    <s v="郝春明"/>
    <s v="34282919710327001043"/>
    <s v="6217788367750501442"/>
    <n v="3"/>
    <n v="18356672058"/>
    <s v="种养类，农业务工类"/>
    <s v="菌类种植1.5万棒，收益6000元，奖补1700元；在雪生家庭农场务工，务工收入6000元/年，奖补700元"/>
    <n v="2400"/>
    <n v="2400"/>
    <m/>
  </r>
  <r>
    <n v="1402"/>
    <x v="5"/>
    <s v="黄荆港村下屋组"/>
    <s v="郝毛华"/>
    <s v="342829196602040071"/>
    <s v="6217788367751463295"/>
    <n v="2"/>
    <n v="18256650675"/>
    <s v="种养类"/>
    <s v="养鸡100只，收益3000元，奖补900元；精养鱼塘3亩，收益2100元，奖补1500元"/>
    <n v="2400"/>
    <n v="2400"/>
    <m/>
  </r>
  <r>
    <n v="1403"/>
    <x v="5"/>
    <s v="黄荆港村白术组"/>
    <s v="陈金环"/>
    <s v="342829196611280026"/>
    <s v="6217788367751013751"/>
    <n v="3"/>
    <n v="13665660669"/>
    <s v="资源收益型"/>
    <s v="土地流转2亩，收益500元，奖补300元"/>
    <n v="300"/>
    <n v="300"/>
    <m/>
  </r>
  <r>
    <n v="1404"/>
    <x v="5"/>
    <s v="黄荆港村上屋组"/>
    <s v="郝火生"/>
    <s v="34282919640920007X"/>
    <s v="6217788367750798741"/>
    <n v="2"/>
    <n v="15856616679"/>
    <s v="资源收益型"/>
    <s v="土地流转3亩，收益750元，奖补300元"/>
    <n v="300"/>
    <n v="300"/>
    <m/>
  </r>
  <r>
    <n v="1405"/>
    <x v="5"/>
    <s v="黄荆港村上屋组"/>
    <s v="郝火娥"/>
    <s v="342829195210190025"/>
    <s v="6217788367750153897"/>
    <n v="3"/>
    <n v="18205664585"/>
    <s v="资源收益型"/>
    <s v="土地流转3亩，收益750元，奖补300元"/>
    <n v="300"/>
    <n v="300"/>
    <m/>
  </r>
  <r>
    <n v="1406"/>
    <x v="5"/>
    <s v="黄荆港村黄畈组"/>
    <s v="王继兵"/>
    <s v="342829196201150018"/>
    <s v="6217788367750351939"/>
    <n v="2"/>
    <n v="15956600787"/>
    <s v="种养类"/>
    <s v="菌类种植20000棒，收益14000元，奖补2000元"/>
    <n v="2000"/>
    <n v="2000"/>
    <m/>
  </r>
  <r>
    <n v="1407"/>
    <x v="5"/>
    <s v="黄荆港村黄畈组"/>
    <s v="严八斤"/>
    <s v="34282919570810001572"/>
    <s v="6217788367700412435"/>
    <n v="3"/>
    <n v="15215669315"/>
    <s v="资源收益型"/>
    <s v="土地流转5亩，收益1250元，奖补300元"/>
    <n v="300"/>
    <n v="300"/>
    <m/>
  </r>
  <r>
    <n v="1408"/>
    <x v="5"/>
    <s v="黄荆港村黄畈组"/>
    <s v="周立女"/>
    <s v="342829194508010029"/>
    <s v="6217788367700414027"/>
    <n v="3"/>
    <n v="18356673072"/>
    <s v="资源收益型"/>
    <s v="土地流转2亩，收益500元，奖补300元"/>
    <n v="300"/>
    <n v="300"/>
    <m/>
  </r>
  <r>
    <n v="1409"/>
    <x v="5"/>
    <s v="黄荆港村大湾组"/>
    <s v="刘冬印"/>
    <s v="342829196511170057"/>
    <s v="6217788367750351558"/>
    <n v="3"/>
    <n v="18756630326"/>
    <s v="资源收益型"/>
    <s v="土地流转3亩，收益750元，奖补300元"/>
    <n v="300"/>
    <n v="300"/>
    <m/>
  </r>
  <r>
    <n v="1410"/>
    <x v="5"/>
    <s v="黄荆港村小元组"/>
    <s v="李森青"/>
    <s v="342829196901160014"/>
    <s v="6217788367750533882"/>
    <n v="3"/>
    <n v="18356695366"/>
    <s v="资源收益型"/>
    <s v="土地流转1.5亩，收益375元，奖补300元"/>
    <n v="300"/>
    <n v="300"/>
    <m/>
  </r>
  <r>
    <n v="1411"/>
    <x v="5"/>
    <s v="林丰村英山组"/>
    <s v="夏十斤"/>
    <s v="342829194104020116"/>
    <s v="6217788367750484003"/>
    <s v="1"/>
    <n v="13866566196"/>
    <s v="资源收益型"/>
    <s v="土地流转0.8亩，收益320元，奖补300元"/>
    <n v="300"/>
    <n v="300"/>
    <m/>
  </r>
  <r>
    <n v="1412"/>
    <x v="5"/>
    <s v="林丰村英山组"/>
    <s v="汪建华"/>
    <s v="342829196602210114"/>
    <s v="6217788367750409927"/>
    <s v="1"/>
    <s v="17756670280"/>
    <s v="种养类"/>
    <s v="养羊8只，收益4000元，奖补400元；养鸡200只，收益1万元，奖补2000元_x000a_"/>
    <n v="2400"/>
    <n v="2400"/>
    <m/>
  </r>
  <r>
    <n v="1413"/>
    <x v="5"/>
    <s v="林丰村英山组"/>
    <s v="鲍建新"/>
    <s v="342921196709220114"/>
    <s v="6217788367701832912"/>
    <s v="2"/>
    <s v="17756617827"/>
    <s v="资源收益型"/>
    <s v="土地流转2亩，收益600元，奖补300元"/>
    <n v="300"/>
    <n v="300"/>
    <m/>
  </r>
  <r>
    <n v="1414"/>
    <x v="5"/>
    <s v="林丰村英山组"/>
    <s v="刘水华"/>
    <s v="342829197007170116"/>
    <s v="6217788367751732509"/>
    <s v="3"/>
    <n v="13856652686"/>
    <s v="资源收益型"/>
    <s v="土地流转3亩，收益900元，奖补300元"/>
    <n v="300"/>
    <n v="300"/>
    <m/>
  </r>
  <r>
    <n v="1415"/>
    <x v="5"/>
    <s v="林丰村英山组"/>
    <s v="张万丰"/>
    <s v="342829194708200118"/>
    <s v="6217788367700453421"/>
    <n v="4"/>
    <s v="15856613975"/>
    <s v="资源收益型"/>
    <s v="土地流转4.3亩，收益1100元，奖补300元"/>
    <n v="300"/>
    <n v="300"/>
    <m/>
  </r>
  <r>
    <n v="1416"/>
    <x v="5"/>
    <s v="林丰村英洲组"/>
    <s v="许凤娥"/>
    <s v="342829195602250146"/>
    <s v="6217788367700451169"/>
    <s v="1"/>
    <s v="18107554437"/>
    <s v="资源收益型"/>
    <s v="土地流转5亩，收益1250元，奖补300元"/>
    <n v="300"/>
    <n v="300"/>
    <m/>
  </r>
  <r>
    <n v="1417"/>
    <x v="5"/>
    <s v="林丰村英洲组"/>
    <s v="英华应"/>
    <s v="342829197209030111"/>
    <s v="6217788367701873395"/>
    <s v="3"/>
    <s v="18815743091"/>
    <s v="资源收益型"/>
    <s v="土地流转3亩，收益900元，奖补300元"/>
    <n v="300"/>
    <n v="300"/>
    <m/>
  </r>
  <r>
    <n v="1418"/>
    <x v="5"/>
    <s v="林丰村英洲组"/>
    <s v="余爱珍"/>
    <s v="342921197711100140"/>
    <s v="6217788367750799988"/>
    <s v="3"/>
    <s v="18856655571"/>
    <s v="资源收益型"/>
    <s v="土地流转4亩，收益1000元，奖补300元"/>
    <n v="300"/>
    <n v="300"/>
    <m/>
  </r>
  <r>
    <n v="1419"/>
    <x v="5"/>
    <s v="林丰村庙湾组"/>
    <s v="孙水保"/>
    <s v="342829196603280114"/>
    <s v="6217788367700448488"/>
    <s v="6"/>
    <s v="18226952833"/>
    <s v="资源收益型"/>
    <s v="土地流转4亩，收益1000元，奖补300元"/>
    <n v="300"/>
    <n v="300"/>
    <m/>
  </r>
  <r>
    <n v="1420"/>
    <x v="5"/>
    <s v="林丰村茅岗组"/>
    <s v="姚中兴"/>
    <s v="342921196910140132"/>
    <s v="6217788367700451532"/>
    <n v="3"/>
    <s v="14755535571"/>
    <s v="资源收益型"/>
    <s v="土地流转2亩，收益500元，奖补300元"/>
    <n v="300"/>
    <n v="300"/>
    <m/>
  </r>
  <r>
    <n v="1421"/>
    <x v="5"/>
    <s v="林丰村茅岗组"/>
    <s v="曹献友"/>
    <s v="34292119750920013X"/>
    <s v="6217788367750414265"/>
    <s v="4"/>
    <s v="15215660891"/>
    <s v="资源收益型"/>
    <s v="土地流转1.2亩，收益300元，奖补300元"/>
    <n v="300"/>
    <n v="300"/>
    <m/>
  </r>
  <r>
    <n v="1422"/>
    <x v="5"/>
    <s v="林丰村十亩组"/>
    <s v="许世权"/>
    <s v="342829196301230111"/>
    <s v="6217788367750153962"/>
    <s v="1"/>
    <s v="18756683039"/>
    <s v="种养类，资源收益型"/>
    <s v="养鸡300只，收益1万5千元，奖补2000元；土地流转10亩，收益3000元，奖补300元"/>
    <n v="2300"/>
    <n v="2300"/>
    <m/>
  </r>
  <r>
    <n v="1423"/>
    <x v="5"/>
    <s v="林丰村十亩组"/>
    <s v="吴阳新"/>
    <s v="342829197211110137"/>
    <s v="6217788367700450203"/>
    <s v="3"/>
    <s v="18656602969"/>
    <s v="资源收益型"/>
    <s v="土地流转3.2亩，收益800元，奖补300元"/>
    <n v="300"/>
    <n v="300"/>
    <m/>
  </r>
  <r>
    <n v="1424"/>
    <x v="5"/>
    <s v="林丰村老堰组"/>
    <s v="吴正国"/>
    <s v="342829196606270114"/>
    <s v="6217788367750684982"/>
    <s v="4"/>
    <s v="15385474891"/>
    <s v="资源收益型"/>
    <s v="土地流转5亩，收益1500元，奖补300元"/>
    <n v="300"/>
    <n v="300"/>
    <m/>
  </r>
  <r>
    <n v="1425"/>
    <x v="5"/>
    <s v="林丰村双胜组"/>
    <s v="陈柏春"/>
    <s v="342829197104200110"/>
    <s v="6217788367700442432"/>
    <n v="2"/>
    <s v="15906588421"/>
    <s v="资源收益型"/>
    <s v="土地流转5亩，收益1250元，奖补300元"/>
    <n v="300"/>
    <n v="300"/>
    <m/>
  </r>
  <r>
    <n v="1426"/>
    <x v="5"/>
    <s v="林丰村双胜组"/>
    <s v="彭长水"/>
    <s v="342829195611240118"/>
    <s v="6217788367751783692"/>
    <n v="5"/>
    <s v="18356640619"/>
    <s v="种养类"/>
    <s v="养鸡400只，收益2万元，奖补1400元；精养鱼塘4亩，收益5000元，奖补1000元"/>
    <n v="2400"/>
    <n v="2400"/>
    <m/>
  </r>
  <r>
    <n v="1427"/>
    <x v="5"/>
    <s v="林丰村双胜组"/>
    <s v="曹作礼"/>
    <s v="342829197104080112"/>
    <s v="6217788367750618535"/>
    <s v="7"/>
    <s v="15159863230"/>
    <s v="资源收益型"/>
    <s v="土地流转3亩，收益750元，奖补300元"/>
    <n v="300"/>
    <n v="300"/>
    <m/>
  </r>
  <r>
    <n v="1428"/>
    <x v="5"/>
    <s v="林丰村杏河组"/>
    <s v="赵承华"/>
    <s v="342829194506030114"/>
    <s v="6217788367700453728"/>
    <s v="3"/>
    <s v="18756619722"/>
    <s v="资源收益型"/>
    <s v="土地流转1亩，收益400元，奖补300元"/>
    <n v="300"/>
    <n v="300"/>
    <m/>
  </r>
  <r>
    <n v="1429"/>
    <x v="5"/>
    <s v="林丰村蛇冲组"/>
    <s v="钱木根"/>
    <s v="342921197612190136"/>
    <s v="6217788367701773470"/>
    <s v="4"/>
    <s v="18344336025"/>
    <s v="资源收益型"/>
    <s v="土地流转1.1亩，收益440元，奖补300元"/>
    <n v="300"/>
    <n v="300"/>
    <m/>
  </r>
  <r>
    <n v="1430"/>
    <x v="5"/>
    <s v="林丰村余畈组"/>
    <s v="张根元"/>
    <s v="342829196609260114"/>
    <s v="6217788367751466413"/>
    <s v="1"/>
    <s v="13856682752"/>
    <s v="资源收益型"/>
    <s v="土地流转2亩，收益600元，奖补300元"/>
    <n v="300"/>
    <n v="300"/>
    <m/>
  </r>
  <r>
    <n v="1431"/>
    <x v="5"/>
    <s v="林丰村余畈组"/>
    <s v="李维火"/>
    <s v="342921197509250137"/>
    <s v="6217788367701864451"/>
    <s v="4"/>
    <s v="15372129710"/>
    <s v="资源收益型"/>
    <s v="土地流转3亩，收益750元，奖补300元"/>
    <n v="300"/>
    <n v="300"/>
    <m/>
  </r>
  <r>
    <n v="1432"/>
    <x v="5"/>
    <s v="林丰村余畈组"/>
    <s v="张火狗"/>
    <s v="342829196501070116"/>
    <s v="6217788367750618857"/>
    <s v="5"/>
    <s v="15156603693"/>
    <s v="资源收益型"/>
    <s v="土地流转2亩，收益500元，奖补300元"/>
    <n v="300"/>
    <n v="300"/>
    <m/>
  </r>
  <r>
    <n v="1433"/>
    <x v="5"/>
    <s v="林丰村添进组"/>
    <s v="李爱彬"/>
    <s v="342921197108100111"/>
    <s v="6217788367751700779"/>
    <s v="3"/>
    <n v="18715668851"/>
    <s v="资源收益型"/>
    <s v="土地流转2亩，收益600元，奖补300元"/>
    <n v="300"/>
    <n v="300"/>
    <m/>
  </r>
  <r>
    <n v="1434"/>
    <x v="5"/>
    <s v="林丰村添进组"/>
    <s v="汪水贵"/>
    <s v="342829196510040111"/>
    <s v="6217788367750724754"/>
    <s v="3"/>
    <s v="15956613886"/>
    <s v="资源收益型"/>
    <s v="土地流转8亩，收益2000元，奖补300元"/>
    <n v="300"/>
    <n v="300"/>
    <m/>
  </r>
  <r>
    <n v="1435"/>
    <x v="5"/>
    <s v="林丰村添进组"/>
    <s v="王金苟"/>
    <s v="342829194712300111"/>
    <s v="6217788367751698460"/>
    <s v="3"/>
    <n v="15656635981"/>
    <s v="资源收益型"/>
    <s v="土地流转2亩，收益600元，奖补300元"/>
    <n v="300"/>
    <n v="300"/>
    <m/>
  </r>
  <r>
    <n v="1436"/>
    <x v="5"/>
    <s v="林丰村添进组"/>
    <s v="叶松雷"/>
    <s v="342829194601120118"/>
    <s v="6217788367700451946"/>
    <s v="4"/>
    <n v="18326058466"/>
    <s v="资源收益型"/>
    <s v="土地流转1.6亩，收益400元，奖补300元"/>
    <n v="300"/>
    <n v="300"/>
    <m/>
  </r>
  <r>
    <n v="1437"/>
    <x v="5"/>
    <s v="林丰村合田组"/>
    <s v="黄金林"/>
    <s v="342921196309060115"/>
    <s v="6217788367751700548"/>
    <s v="2"/>
    <s v="18756659792"/>
    <s v="资源收益型"/>
    <s v="土地流转6亩，收益1500元，奖补300元"/>
    <n v="300"/>
    <n v="300"/>
    <m/>
  </r>
  <r>
    <n v="1438"/>
    <x v="5"/>
    <s v="林丰村合田组"/>
    <s v="章国生"/>
    <s v="342829196602170132"/>
    <s v="6217788367701603719"/>
    <s v="3"/>
    <s v="18269908016"/>
    <s v="资源收益型"/>
    <s v="土地流转1亩，收益400元，奖补300元"/>
    <n v="300"/>
    <n v="300"/>
    <m/>
  </r>
  <r>
    <n v="1439"/>
    <x v="5"/>
    <s v="林丰村合田组"/>
    <s v="黄中德"/>
    <s v="342829196104150112"/>
    <s v="6217788367750683257"/>
    <n v="4"/>
    <s v="13965947626"/>
    <s v="资源收益型"/>
    <s v="土地流转1.3亩，收益325元，奖补300元"/>
    <n v="300"/>
    <n v="300"/>
    <m/>
  </r>
  <r>
    <n v="1440"/>
    <x v="5"/>
    <s v="林丰村合田组"/>
    <s v="张杰林"/>
    <s v="342829195007110114"/>
    <s v="6217788367751462461"/>
    <s v="5"/>
    <n v="13856652267"/>
    <s v="资源收益型"/>
    <s v="土地流转3.2亩，收益800元，奖补300元"/>
    <n v="300"/>
    <n v="300"/>
    <m/>
  </r>
  <r>
    <n v="1441"/>
    <x v="5"/>
    <s v="林丰村樟术组"/>
    <s v="英正祥"/>
    <s v="342921198012110133"/>
    <s v="6217788367750867694"/>
    <n v="4"/>
    <s v="18868378070"/>
    <s v="资源收益型"/>
    <s v="土地流转4亩，收益1000元，奖补300元"/>
    <n v="300"/>
    <n v="300"/>
    <m/>
  </r>
  <r>
    <n v="1442"/>
    <x v="5"/>
    <s v="林丰村花屋组"/>
    <s v="曹作庭"/>
    <s v="342829194711230131"/>
    <s v="6217788367700442309"/>
    <s v="2"/>
    <n v="13965928403"/>
    <s v="资源收益型"/>
    <s v="土地流转3.6亩，收益900元，奖补300元"/>
    <n v="300"/>
    <n v="300"/>
    <m/>
  </r>
  <r>
    <n v="1443"/>
    <x v="5"/>
    <s v="林丰村花屋组"/>
    <s v="曹作仁"/>
    <s v="342829194901150116"/>
    <s v="6217788367700442291"/>
    <s v="3"/>
    <n v="18715476685"/>
    <s v="资源收益型"/>
    <s v="土地流转6亩，收益1500元，奖补300元"/>
    <n v="300"/>
    <n v="300"/>
    <m/>
  </r>
  <r>
    <n v="1444"/>
    <x v="5"/>
    <s v="林丰村花屋组"/>
    <s v="夏家胜"/>
    <s v="342829197003180114"/>
    <s v="6217788367750354131"/>
    <s v="5"/>
    <s v="13856688973"/>
    <s v="资源收益型"/>
    <s v="土地流转5亩，收益1250元，奖补300元"/>
    <n v="300"/>
    <n v="300"/>
    <m/>
  </r>
  <r>
    <n v="1445"/>
    <x v="5"/>
    <s v="林丰村内屋组"/>
    <s v="叶水平"/>
    <s v="342829196711120118"/>
    <s v="6217788367750221991"/>
    <s v="1"/>
    <s v="18350517828"/>
    <s v="资源收益型"/>
    <s v="土地流转3亩，收益750元，奖补300元"/>
    <n v="300"/>
    <n v="300"/>
    <m/>
  </r>
  <r>
    <n v="1446"/>
    <x v="5"/>
    <s v="林丰村庙湾组"/>
    <s v="叶美霞"/>
    <s v="342921197811130128"/>
    <s v="6217788367750686045"/>
    <n v="3"/>
    <n v="18756658115"/>
    <s v="资源收益型"/>
    <s v="土地流转3亩，收益900元，奖补300元"/>
    <n v="300"/>
    <n v="300"/>
    <m/>
  </r>
  <r>
    <n v="1447"/>
    <x v="5"/>
    <s v="松田村汪畈组"/>
    <s v="洪贤友"/>
    <s v="342829197110090077"/>
    <s v="6217788367701864352"/>
    <n v="2"/>
    <s v="18956673659"/>
    <s v="种养类，资源收益型"/>
    <s v="露地蔬菜2亩，收益1000元，奖补1000元；土地流转3.6亩，收益1500元，奖补300元"/>
    <n v="1300"/>
    <n v="1300"/>
    <m/>
  </r>
  <r>
    <n v="1448"/>
    <x v="5"/>
    <s v="松田村汪畈组"/>
    <s v="洪贤顺"/>
    <s v="342829194911160019"/>
    <s v="6217788367750682325"/>
    <n v="1"/>
    <n v="18205662893"/>
    <s v="种养类，资源收益型"/>
    <s v="养鸡100只，收益1000元，奖补1000元；土地流转8亩，收益3000元，奖补300元"/>
    <n v="1300"/>
    <n v="1300"/>
    <m/>
  </r>
  <r>
    <n v="1449"/>
    <x v="5"/>
    <s v="松田村朱山组"/>
    <s v="叶赛凤"/>
    <s v="342829195305130025"/>
    <s v="6217788367751784393"/>
    <n v="1"/>
    <n v="13695669316"/>
    <s v="种养类，资源收益型"/>
    <s v="养鸡100只，收益1000元，奖补1000元；土地流转8亩，收益3000元，奖补300元"/>
    <n v="1300"/>
    <n v="1300"/>
    <m/>
  </r>
  <r>
    <n v="1450"/>
    <x v="5"/>
    <s v="松田村朱山组"/>
    <s v="刘水秀"/>
    <s v="342829195411080025"/>
    <s v="6217788367751338752"/>
    <n v="1"/>
    <n v="15956238604"/>
    <s v="种养类，资源收益型"/>
    <s v="养鸡100只，收益1000元，奖补1000元；土地流转9亩，收益3000元，奖补300元"/>
    <n v="1300"/>
    <n v="1300"/>
    <m/>
  </r>
  <r>
    <n v="1451"/>
    <x v="5"/>
    <s v="松田村汪畈组"/>
    <s v="邵根深"/>
    <s v="342829194610220014"/>
    <s v="6217788367750535812"/>
    <n v="6"/>
    <s v="15215660605"/>
    <s v="种养类"/>
    <s v="养牛2头，收益5000元，奖补1400元；养鸡100只，收益1000元，奖补1000元"/>
    <n v="2400"/>
    <n v="2400"/>
    <m/>
  </r>
  <r>
    <n v="1452"/>
    <x v="5"/>
    <s v="松田村洪亭组"/>
    <s v="洪永亮"/>
    <s v="342921198510160010"/>
    <s v="6217788367750221454"/>
    <n v="5"/>
    <n v="18256656896"/>
    <s v="种养类"/>
    <s v="露地蔬菜2亩，收益1000元，奖补1000元；养鸡100只，收益1000元，奖补1000元"/>
    <n v="2000"/>
    <n v="2000"/>
    <m/>
  </r>
  <r>
    <n v="1453"/>
    <x v="5"/>
    <s v="松田村七房组"/>
    <s v="程福生"/>
    <s v="342829196306200018"/>
    <s v="6217788367751340758"/>
    <n v="6"/>
    <n v="15205620119"/>
    <s v="种养类，资源收益型"/>
    <s v="养鸡100只，收益1000元，奖补1000元；土地流转9亩，收益3000元，奖补300元"/>
    <n v="1300"/>
    <n v="1300"/>
    <m/>
  </r>
  <r>
    <n v="1454"/>
    <x v="5"/>
    <s v="松田村圣林组"/>
    <s v="陈林华"/>
    <s v="34282919521022001X "/>
    <s v="6217788367700351161"/>
    <n v="3"/>
    <n v="15956629671"/>
    <s v="种养类"/>
    <s v="养殖蜜蜂7箱，收益2000元，奖补2000元"/>
    <n v="2000"/>
    <n v="2000"/>
    <m/>
  </r>
  <r>
    <n v="1455"/>
    <x v="5"/>
    <s v="松田村洪亭组"/>
    <s v="赵德权"/>
    <s v="342829196007120018"/>
    <s v="6217788367750683232"/>
    <n v="1"/>
    <s v="13965948785"/>
    <s v="种养类"/>
    <s v="养猪4头，收益5000元，奖补2000元"/>
    <n v="2000"/>
    <n v="2000"/>
    <m/>
  </r>
  <r>
    <n v="1456"/>
    <x v="5"/>
    <s v="松田村包庄组"/>
    <s v="黄满珍"/>
    <s v="342829196308170027"/>
    <s v="6217788367750501673"/>
    <n v="4"/>
    <n v="15205666359"/>
    <s v="种养类"/>
    <s v="精养鱼塘4亩，收益2000元，奖补2000元"/>
    <n v="2000"/>
    <n v="2000"/>
    <m/>
  </r>
  <r>
    <n v="1457"/>
    <x v="5"/>
    <s v="松田村郝屋组"/>
    <s v="吕方元"/>
    <s v="342829195304060010"/>
    <s v="6217788367750800224"/>
    <n v="3"/>
    <s v="13615668102"/>
    <s v="种养类"/>
    <s v="养鸡200只，收益2000元，奖补2000元"/>
    <n v="2000"/>
    <n v="2000"/>
    <m/>
  </r>
  <r>
    <n v="1458"/>
    <x v="5"/>
    <s v="松田村会胜组"/>
    <s v="陈三进"/>
    <s v="342829195712240010"/>
    <s v="6217788367700351351"/>
    <n v="3"/>
    <n v="15805660805"/>
    <s v="种养类，资源收益型"/>
    <s v="露地蔬菜2亩，收益1000元，奖补1000元；土地流转10亩，收益4000元，奖补300元"/>
    <n v="1300"/>
    <n v="1300"/>
    <m/>
  </r>
  <r>
    <n v="1459"/>
    <x v="5"/>
    <s v="松田村双塘组"/>
    <s v="黄喜兰"/>
    <s v="342829196109090024"/>
    <s v="6217788367750798568"/>
    <n v="4"/>
    <s v="15856622110"/>
    <s v="资源收益型"/>
    <s v="土地流转5亩，收益1500元，奖补300元"/>
    <n v="300"/>
    <n v="300"/>
    <m/>
  </r>
  <r>
    <n v="1460"/>
    <x v="5"/>
    <s v="松田村庙下组"/>
    <s v="陈末德"/>
    <s v="342829194806120015"/>
    <s v="6217788367751465829"/>
    <n v="2"/>
    <s v="05668068747"/>
    <s v="资源收益型"/>
    <s v="土地流转3.8亩，收益1500元，奖补300元"/>
    <n v="300"/>
    <n v="300"/>
    <m/>
  </r>
  <r>
    <n v="1461"/>
    <x v="5"/>
    <s v="松田村庙下组"/>
    <s v="洪长华"/>
    <s v="342829196406220016"/>
    <s v="6217788367750409919"/>
    <n v="5"/>
    <s v="18756676215"/>
    <s v="资源收益型"/>
    <s v="土地流转7亩，收益2500元，奖补300元"/>
    <n v="300"/>
    <n v="300"/>
    <m/>
  </r>
  <r>
    <n v="1462"/>
    <x v="5"/>
    <s v="松田村七房组"/>
    <s v="洪腊生"/>
    <s v="342829196512280012"/>
    <s v="6217788367750216660"/>
    <n v="4"/>
    <n v="18256682183"/>
    <s v="资源收益型"/>
    <s v="土地流转9亩，收益3000元，奖补300元"/>
    <n v="300"/>
    <n v="300"/>
    <m/>
  </r>
  <r>
    <n v="1463"/>
    <x v="5"/>
    <s v="松田村塘下组"/>
    <s v="郝玉红"/>
    <s v="342921197502040049"/>
    <s v="6217788367750684933"/>
    <n v="2"/>
    <s v="13696631136"/>
    <s v="资源收益型"/>
    <s v="土地流转4亩，收益1500元，奖补300元"/>
    <n v="300"/>
    <n v="300"/>
    <m/>
  </r>
  <r>
    <n v="1464"/>
    <x v="5"/>
    <s v="松田村松田组"/>
    <s v="陈配闺"/>
    <s v="342829196703270028"/>
    <s v="6217788367751085254"/>
    <n v="3"/>
    <s v="18756647156"/>
    <s v="种养类，资源收益型"/>
    <s v="养鸡100只，收益1000元，奖补1000元；土地流转5亩，收益2000元，奖补300元"/>
    <n v="1300"/>
    <n v="1300"/>
    <m/>
  </r>
  <r>
    <n v="1465"/>
    <x v="5"/>
    <s v="松田村包庄组"/>
    <s v="刘米田"/>
    <s v="34282919700506001X "/>
    <s v="6217788367750868056"/>
    <n v="2"/>
    <s v="18356692372"/>
    <s v="资源收益型"/>
    <s v="土地流转7亩，收益3000元，奖补300元"/>
    <n v="300"/>
    <n v="300"/>
    <m/>
  </r>
  <r>
    <n v="1466"/>
    <x v="5"/>
    <s v="松田村会胜组"/>
    <s v="陈日宏"/>
    <s v="342829196709210018"/>
    <s v="6217788367751464798"/>
    <n v="3"/>
    <n v="13866806252"/>
    <s v="农业务工类"/>
    <s v="在大众家庭农场务工，务工收入18000元/年，奖补700元"/>
    <n v="700"/>
    <n v="700"/>
    <m/>
  </r>
  <r>
    <n v="1467"/>
    <x v="5"/>
    <s v="松田村庙下组"/>
    <s v="洪大姓"/>
    <s v="342921198608230013"/>
    <s v="6217788367751462537"/>
    <n v="3"/>
    <n v="13856658699"/>
    <s v="种养类，资源收益型"/>
    <s v="养鸡100只，收益1000元，奖补1000元；土地流转4亩，收益1600元，奖补300元"/>
    <n v="1300"/>
    <n v="1300"/>
    <m/>
  </r>
  <r>
    <n v="1468"/>
    <x v="5"/>
    <s v="松田村范堰组"/>
    <s v="钱金云"/>
    <s v="342829196901110025"/>
    <s v="6217788367750618519"/>
    <n v="3"/>
    <s v="18792173875"/>
    <s v="种养类，资源收益型"/>
    <s v="养鸡100只，收益1000元，奖补1000元；土地流转5亩，收益2400元，奖补300元"/>
    <n v="1300"/>
    <n v="1300"/>
    <m/>
  </r>
  <r>
    <n v="1469"/>
    <x v="5"/>
    <s v="松田村汪畈组"/>
    <s v="李先坤"/>
    <s v="342921196711110010"/>
    <s v="6217788367701759206"/>
    <n v="3"/>
    <s v="18815709859"/>
    <s v="种养类，资源收益型"/>
    <s v="露地蔬菜2亩，收益1000元，奖补1000元；土地流转9亩，收益3500元，奖补300元"/>
    <n v="1300"/>
    <n v="1300"/>
    <m/>
  </r>
  <r>
    <n v="1470"/>
    <x v="5"/>
    <s v="松田村老屋组"/>
    <s v="洪定国"/>
    <s v="34282919650131001X"/>
    <s v="6217788367751099867"/>
    <n v="2"/>
    <n v="18859714361"/>
    <s v="资源收益型"/>
    <s v="土地流转3亩，收益1500元，奖补300元"/>
    <n v="300"/>
    <n v="300"/>
    <m/>
  </r>
  <r>
    <n v="1471"/>
    <x v="5"/>
    <s v="松田村洪亭组"/>
    <s v="梁世喜"/>
    <s v="342921198010260015"/>
    <s v="6217788367700358026"/>
    <n v="5"/>
    <n v="18815753189"/>
    <s v="种养类，资源收益型"/>
    <s v="养牛2头，收益5000元，奖补2000元；土地流转9亩，收益3500元，奖补300元"/>
    <n v="2300"/>
    <n v="2300"/>
    <m/>
  </r>
  <r>
    <n v="1472"/>
    <x v="5"/>
    <s v="新屋村塘下组"/>
    <s v="汪干青"/>
    <s v="34282919650112011X "/>
    <s v="6217788367751465415"/>
    <n v="3"/>
    <n v="13865666358"/>
    <s v="种养类"/>
    <s v="养鸡5000只，收益4万元，奖补2000元"/>
    <n v="2000"/>
    <n v="2000"/>
    <m/>
  </r>
  <r>
    <n v="1473"/>
    <x v="5"/>
    <s v="新屋村塘下组"/>
    <s v="汪光灿"/>
    <s v="342829195606230118"/>
    <s v="6217788367751012597"/>
    <n v="2"/>
    <n v="15375662485"/>
    <s v="种养类"/>
    <s v="养鸡100只，收益2000元，奖补1000元"/>
    <n v="1000"/>
    <n v="1000"/>
    <m/>
  </r>
  <r>
    <n v="1474"/>
    <x v="5"/>
    <s v="新屋村堰坝组"/>
    <s v="王银莲"/>
    <s v="34282919611010012X"/>
    <s v="6217788367750152501"/>
    <n v="3"/>
    <n v="18205668636"/>
    <s v="种养类"/>
    <s v="养鸡100只，收益2000元，奖补1000元"/>
    <n v="1000"/>
    <n v="1000"/>
    <m/>
  </r>
  <r>
    <n v="1475"/>
    <x v="5"/>
    <s v="新屋村栗冲组"/>
    <s v="孙宗金"/>
    <s v="342829195202220116"/>
    <s v="6217788367700482826"/>
    <n v="4"/>
    <n v="17719416710"/>
    <s v="种养类"/>
    <s v="养鸡100只，收益2000元，奖补1000元"/>
    <n v="1000"/>
    <n v="1000"/>
    <m/>
  </r>
  <r>
    <n v="1476"/>
    <x v="5"/>
    <s v="新屋村和畈组"/>
    <s v="汪继承"/>
    <s v="342829194803140117"/>
    <s v="6217788367700484186"/>
    <n v="2"/>
    <n v="14705668582"/>
    <s v="种养类"/>
    <s v="养鸡100只，收益2000元，奖补1000元；养蜜蜂8箱，收益4000元，奖补1400元"/>
    <n v="2400"/>
    <n v="2400"/>
    <m/>
  </r>
  <r>
    <n v="1477"/>
    <x v="5"/>
    <s v="新屋村和畈组"/>
    <s v="查正河"/>
    <s v="342829195802070115"/>
    <s v="6217788367750620192"/>
    <n v="3"/>
    <n v="19856612298"/>
    <s v="种养类"/>
    <s v="养鸡100只，收益2000元，奖补1000元"/>
    <n v="1000"/>
    <n v="1000"/>
    <m/>
  </r>
  <r>
    <n v="1478"/>
    <x v="5"/>
    <s v="新屋村栗冲组"/>
    <s v="张里兰"/>
    <s v="342829196304210116"/>
    <s v="6217788367750167624"/>
    <n v="3"/>
    <n v="15956600475"/>
    <s v="种养类"/>
    <s v="养鸡100只，收益2000元，奖补1000元"/>
    <n v="1000"/>
    <n v="1000"/>
    <m/>
  </r>
  <r>
    <n v="1479"/>
    <x v="5"/>
    <s v="下畈村付村组"/>
    <s v="刘四女"/>
    <s v="342829196905110022"/>
    <s v="6217788367750483369"/>
    <n v="3"/>
    <n v="18656696369"/>
    <s v="种养类，资源收益型"/>
    <s v="养鸡100只，收益3000元，奖补1000元；土地流转6.64亩，收益1992元，奖补300元"/>
    <n v="1300"/>
    <n v="1300"/>
    <m/>
  </r>
  <r>
    <n v="1480"/>
    <x v="5"/>
    <s v="下畈村道岗组"/>
    <s v="黄爱清"/>
    <s v="342829196506040012"/>
    <s v="6217788367751335907"/>
    <n v="3"/>
    <n v="18815742627"/>
    <s v="资源收益型"/>
    <s v="土地流转11.11亩，收益3333元，奖补300元"/>
    <n v="300"/>
    <n v="300"/>
    <m/>
  </r>
  <r>
    <n v="1481"/>
    <x v="5"/>
    <s v="下畈村周墩组"/>
    <s v="夏长富"/>
    <s v="342829194702050032"/>
    <s v="6217788367700372423"/>
    <n v="5"/>
    <n v="13156616658"/>
    <s v="资源收益型"/>
    <s v="土地流转8.19亩，收益2457元，奖补300元"/>
    <n v="300"/>
    <n v="300"/>
    <m/>
  </r>
  <r>
    <n v="1482"/>
    <x v="5"/>
    <s v="下畈村周墩组"/>
    <s v="朱富荣"/>
    <s v="342829195606120023"/>
    <s v="6217788367750501293"/>
    <n v="5"/>
    <n v="13485669196"/>
    <s v="资源收益型"/>
    <s v="土地流转4亩，收益1200元，奖补300元"/>
    <n v="300"/>
    <n v="300"/>
    <m/>
  </r>
  <r>
    <n v="1483"/>
    <x v="5"/>
    <s v="下畈村付塘组"/>
    <s v="石有根"/>
    <s v="34292119870423003X"/>
    <s v="6217788367750871688"/>
    <n v="4"/>
    <n v="18226952806"/>
    <s v="资源收益型"/>
    <s v="土地流转7.92亩，收益2376元，奖补300元"/>
    <n v="300"/>
    <n v="300"/>
    <m/>
  </r>
  <r>
    <n v="1484"/>
    <x v="5"/>
    <s v="下畈村付墩组"/>
    <s v="王云祥"/>
    <s v="342829196910200030"/>
    <s v="6217788367750934239"/>
    <n v="3"/>
    <n v="13635660818"/>
    <s v="资源收益型"/>
    <s v="土地流转8.61亩，收益2583元，奖补300元"/>
    <n v="300"/>
    <n v="300"/>
    <m/>
  </r>
  <r>
    <n v="1485"/>
    <x v="5"/>
    <s v="下畈村付村组"/>
    <s v="王长银"/>
    <s v="342921197812170017"/>
    <s v="6217788367751698775"/>
    <n v="3"/>
    <n v="18256680559"/>
    <s v="种养类，资源收益型"/>
    <s v="养鸡50只、鸭100只，收益4500元，奖补1500元；土地流转7.84亩，收益2352元，奖补300元"/>
    <n v="1800"/>
    <n v="1800"/>
    <m/>
  </r>
  <r>
    <n v="1486"/>
    <x v="5"/>
    <s v="下畈村陈家组"/>
    <s v="刘立军"/>
    <s v="34292119990831001X"/>
    <s v="6217788307700304299"/>
    <n v="3"/>
    <n v="18856669223"/>
    <s v="资源收益型"/>
    <s v="土地流转10.89亩，收益3267元，奖补300元"/>
    <n v="300"/>
    <n v="300"/>
    <m/>
  </r>
  <r>
    <n v="1487"/>
    <x v="5"/>
    <s v="下畈村史巷组"/>
    <s v="史世国"/>
    <s v="342829197208020018"/>
    <s v="6217788367700371177"/>
    <n v="3"/>
    <n v="18756627132"/>
    <s v="资源收益型"/>
    <s v="土地流转4.7亩，收益1410元，奖补300元"/>
    <n v="300"/>
    <n v="300"/>
    <m/>
  </r>
  <r>
    <n v="1488"/>
    <x v="5"/>
    <s v="下畈村丁家组"/>
    <s v="陈良胜"/>
    <s v="342921197711090018"/>
    <s v="6217788367750241585"/>
    <n v="3"/>
    <n v="18226955665"/>
    <s v="资源收益型"/>
    <s v="土地流转6.5亩，收益1950元，奖补300元"/>
    <n v="300"/>
    <n v="300"/>
    <m/>
  </r>
  <r>
    <n v="1489"/>
    <x v="5"/>
    <s v="下畈村陈家组"/>
    <s v="何承建"/>
    <s v="342829196807310012"/>
    <s v="6217788367750170057"/>
    <n v="4"/>
    <n v="15856619050"/>
    <s v="种养类"/>
    <s v="养鸡100只，收益3000元，奖补1000元"/>
    <n v="1000"/>
    <n v="1000"/>
    <m/>
  </r>
  <r>
    <n v="1490"/>
    <x v="5"/>
    <s v="下畈村塘湾组"/>
    <s v="聂五盛"/>
    <s v="342921197712050050"/>
    <s v="6217788367700370708"/>
    <n v="4"/>
    <n v="13866803208"/>
    <s v="资源收益型"/>
    <s v="土地流转6.75亩，收益2025元，奖补300元"/>
    <n v="300"/>
    <n v="300"/>
    <m/>
  </r>
  <r>
    <n v="1491"/>
    <x v="5"/>
    <s v="下畈村周墩组"/>
    <s v="陈宗林"/>
    <s v="342829194309300015"/>
    <s v="6217788367750932415"/>
    <n v="5"/>
    <s v="0566-8657307"/>
    <s v="种养类，资源收益型"/>
    <s v="养羊5只，收益3000元，奖补2000元；土地流转9.58亩，收益2874元，奖补300元"/>
    <n v="2300"/>
    <n v="2300"/>
    <m/>
  </r>
  <r>
    <n v="1492"/>
    <x v="5"/>
    <s v="下畈村下岗组"/>
    <s v="陈正保"/>
    <s v="342829196301260011"/>
    <s v="6217788367750869625"/>
    <n v="4"/>
    <n v="15955669353"/>
    <s v="种养类，资源收益型"/>
    <s v="养鸡100只，收益3000元，奖补1000元；土地流转6.66亩，收益1998元，奖补300元"/>
    <n v="1300"/>
    <n v="1300"/>
    <m/>
  </r>
  <r>
    <n v="1493"/>
    <x v="5"/>
    <s v="下畈村周墩组"/>
    <s v="冯立清"/>
    <s v="342829195902010013"/>
    <s v="6217788367750617339"/>
    <n v="6"/>
    <n v="15805660665"/>
    <s v="种养类"/>
    <s v="养鸡100只，收益3000元，奖补1000元"/>
    <n v="1000"/>
    <n v="1000"/>
    <m/>
  </r>
  <r>
    <n v="1494"/>
    <x v="5"/>
    <s v="下畈村周墩组"/>
    <s v="刘永华"/>
    <s v="342829195207310030"/>
    <s v="6217788367751097929"/>
    <n v="2"/>
    <n v="18256683357"/>
    <s v="种养类，资源收益型"/>
    <s v="养鸡100只，收益3000元，奖补1000元；土地流转8.46亩，收益2538元，奖补300元"/>
    <n v="1300"/>
    <n v="1300"/>
    <m/>
  </r>
  <r>
    <n v="1495"/>
    <x v="5"/>
    <s v="下畈村塘湾组"/>
    <s v="刘美才"/>
    <s v="342921198701010015"/>
    <s v="6217788367751463261"/>
    <n v="6"/>
    <n v="15156603898"/>
    <s v="种养类"/>
    <s v="养鸡300只，收益3000元，奖补2000元"/>
    <n v="2000"/>
    <n v="2000"/>
    <m/>
  </r>
  <r>
    <n v="1496"/>
    <x v="5"/>
    <s v="下畈村史巷组"/>
    <s v="魏正加"/>
    <s v="342829196410240036"/>
    <s v="6217788367751856175"/>
    <n v="6"/>
    <n v="18256656226"/>
    <s v="资源收益型"/>
    <s v="土地流转12.74亩，收益3822元，奖补300元"/>
    <n v="300"/>
    <n v="300"/>
    <s v="监测户"/>
  </r>
  <r>
    <n v="1497"/>
    <x v="5"/>
    <s v="下畈村史巷组"/>
    <s v="程云"/>
    <s v="342921197512100017"/>
    <s v="6217788367750004371"/>
    <n v="3"/>
    <n v="13856676799"/>
    <s v="资源收益型"/>
    <s v="土地流转4.46亩，收益1338元，奖补300元"/>
    <n v="300"/>
    <n v="300"/>
    <m/>
  </r>
  <r>
    <n v="1498"/>
    <x v="5"/>
    <s v="何村村新塘组"/>
    <s v="赵远放"/>
    <s v="342921196904130050"/>
    <s v="6217788367700398535"/>
    <n v="2"/>
    <n v="18815556552"/>
    <s v="资源收益型，种养类"/>
    <s v="土地流转5亩，收益1750元_x000a_，奖补300元；油茶1.8亩，收益1950元，奖补2000元_x000a__x000a_"/>
    <n v="2300"/>
    <n v="2300"/>
    <m/>
  </r>
  <r>
    <n v="1499"/>
    <x v="5"/>
    <s v="何村村黄家组"/>
    <s v="付毕理"/>
    <s v="342921197507020020"/>
    <s v="6217788367700388221"/>
    <n v="3"/>
    <n v="18356635706"/>
    <s v="资源收益型，_x000a_种养类"/>
    <s v="土地流转4亩，收益1400元，_x000a_奖补300元；精养鱼塘10亩，收益6280元，奖补2000元_x000a_"/>
    <n v="2300"/>
    <n v="2300"/>
    <m/>
  </r>
  <r>
    <n v="1500"/>
    <x v="5"/>
    <s v="何村村黄家组"/>
    <s v="夏海洋"/>
    <s v="342829195510250018"/>
    <s v="6217788367700396802"/>
    <n v="3"/>
    <n v="19855766050"/>
    <s v="资源收益型，_x000a_种养类"/>
    <s v="在金继堂农场务工，务工收入5800元/年，奖补400元；油茶2.5亩，收益2250元，奖补2000元_x000a_"/>
    <n v="2400"/>
    <n v="2400"/>
    <m/>
  </r>
  <r>
    <n v="1501"/>
    <x v="5"/>
    <s v="何村村大桥组"/>
    <s v="程木国"/>
    <s v="342829195808210019"/>
    <s v="6217788367700387678"/>
    <n v="4"/>
    <n v="18356264781"/>
    <s v="资源收益型"/>
    <s v="土地流转4亩，收益1400元，_x000a_奖补300元"/>
    <n v="300"/>
    <n v="300"/>
    <m/>
  </r>
  <r>
    <n v="1502"/>
    <x v="5"/>
    <s v="何村村新塘组"/>
    <s v="何有成"/>
    <s v="342829195008090012"/>
    <s v="6217788367700389799"/>
    <n v="3"/>
    <n v="15335252792"/>
    <s v="种养类，资源收益型"/>
    <s v="养鸡109只，预计收益3210元，奖补1000元；土地流转3亩，收益1050元，_x000a_奖补300元"/>
    <n v="1300"/>
    <n v="1300"/>
    <m/>
  </r>
  <r>
    <n v="1503"/>
    <x v="5"/>
    <s v="何村村北源组"/>
    <s v="石双竞"/>
    <s v="342829195907240010"/>
    <s v="6217788367750168309"/>
    <n v="2"/>
    <n v="18356698564"/>
    <s v="种养类"/>
    <s v="养羊4只，收益6180元，奖补2000元"/>
    <n v="2000"/>
    <n v="2000"/>
    <m/>
  </r>
  <r>
    <n v="1504"/>
    <x v="5"/>
    <s v="何村村新屋组"/>
    <s v="何长好"/>
    <s v="342829195501090024"/>
    <s v="6217788367700388643"/>
    <n v="3"/>
    <n v="18056620967"/>
    <s v="资源收益型"/>
    <s v="土地流转7亩，收益2450元，_x000a_奖补300元"/>
    <n v="300"/>
    <n v="300"/>
    <m/>
  </r>
  <r>
    <n v="1505"/>
    <x v="5"/>
    <s v="何村村黄家组"/>
    <s v="徐慧军"/>
    <s v="342829195710030028"/>
    <s v="6217788367700397065"/>
    <n v="3"/>
    <n v="18256662689"/>
    <s v="资源收益型"/>
    <s v="土地流转4亩，收益1400元，_x000a_奖补300元"/>
    <n v="300"/>
    <n v="300"/>
    <m/>
  </r>
  <r>
    <n v="1506"/>
    <x v="5"/>
    <s v="何村村老屋组"/>
    <s v="金长军"/>
    <s v="342921197910090010"/>
    <s v="6217788367751097606"/>
    <n v="3"/>
    <n v="13533737980"/>
    <s v="种养类，农业务工类"/>
    <s v="养羊50头，收益64800元，奖补2000元；在金继堂农场务工，务工收入7800元/年，奖补400元"/>
    <n v="2400"/>
    <n v="2400"/>
    <m/>
  </r>
  <r>
    <n v="1507"/>
    <x v="5"/>
    <s v="何村村杰股组"/>
    <s v="石毛女"/>
    <s v="342829196609100022"/>
    <s v="6217788367700395275"/>
    <n v="2"/>
    <n v="18756624767"/>
    <s v=" 资源收益型"/>
    <s v="土地流转3亩，收益1050元，_x000a_奖补300元"/>
    <n v="300"/>
    <n v="300"/>
    <m/>
  </r>
  <r>
    <n v="1508"/>
    <x v="5"/>
    <s v="何村村八亩组"/>
    <s v="何有生"/>
    <s v="34282919540418001X"/>
    <s v="6217788367700389948"/>
    <n v="2"/>
    <n v="18356662912"/>
    <s v=" 资源收益型"/>
    <s v="土地流转1.2亩，收益420元，_x000a_奖补300元"/>
    <n v="300"/>
    <n v="300"/>
    <m/>
  </r>
  <r>
    <n v="1509"/>
    <x v="5"/>
    <s v="何村村黄家组"/>
    <s v="范有成"/>
    <s v="342829195106040019"/>
    <s v="6217788367751855284"/>
    <n v="1"/>
    <n v="15205626066"/>
    <s v=" 资源收益型"/>
    <s v="土地流转6亩，收益2100元，_x000a_奖补300元"/>
    <n v="300"/>
    <n v="300"/>
    <m/>
  </r>
  <r>
    <n v="1510"/>
    <x v="5"/>
    <s v="何村村杰股组"/>
    <s v="何友松"/>
    <s v="342829195710080017"/>
    <s v="6217788367750792256"/>
    <n v="1"/>
    <n v="19856609395"/>
    <s v=" 资源收益型"/>
    <s v="                                   土地流转4亩，收益1400元，奖补300元_x000a__x000a__x000a_"/>
    <n v="300"/>
    <n v="300"/>
    <m/>
  </r>
  <r>
    <n v="1511"/>
    <x v="5"/>
    <s v="何村村黄家组"/>
    <s v="黄立根"/>
    <s v="342829196104150016"/>
    <s v="6217788367700390953"/>
    <n v="2"/>
    <n v="15956612733"/>
    <s v="农业务工类，种养类"/>
    <s v="刘冬阳农场务工，务工收入9800元/年，奖补700元；养鸡102只，收益2680元，奖补1000元_x000a_"/>
    <n v="1700"/>
    <n v="1700"/>
    <m/>
  </r>
  <r>
    <n v="1512"/>
    <x v="5"/>
    <s v="何村村大桥组"/>
    <s v="李跃进"/>
    <s v="342829196307220037"/>
    <s v="6217788367750870946"/>
    <n v="2"/>
    <n v="15956233871"/>
    <s v="资源收益型"/>
    <s v="土地流转5亩，收益1750元_x000a_，奖补300元"/>
    <n v="300"/>
    <n v="300"/>
    <m/>
  </r>
  <r>
    <n v="1513"/>
    <x v="5"/>
    <s v="何村村八亩组"/>
    <s v="夏胜华"/>
    <s v="342921197811170015"/>
    <s v="6217788367750482650"/>
    <n v="4"/>
    <n v="13866457681"/>
    <s v="资源收益型，_x000a_种养类"/>
    <s v="土地流转5亩，收益1750元_x000a_，奖补300元；养鸡112只，收益3150元，奖补1000元_x000a_"/>
    <n v="1300"/>
    <n v="1300"/>
    <m/>
  </r>
  <r>
    <n v="1514"/>
    <x v="5"/>
    <s v="何村村刘圳组"/>
    <s v="谭金秀"/>
    <s v="342829195403080025"/>
    <s v="6217788367751968848"/>
    <n v="2"/>
    <n v="13107796718"/>
    <s v="资源收益型"/>
    <s v="土地流转4亩，收益1400元，_x000a_奖补300元"/>
    <n v="300"/>
    <n v="300"/>
    <m/>
  </r>
  <r>
    <n v="1515"/>
    <x v="5"/>
    <s v="何村村刘甲组"/>
    <s v="刘胜国"/>
    <s v="342829196412060012"/>
    <s v="6217788367750794617"/>
    <n v="2"/>
    <n v="13965942855"/>
    <s v="资源收益型"/>
    <s v="土地流转4亩，收益1400元，_x000a_奖补300元"/>
    <n v="300"/>
    <n v="300"/>
    <m/>
  </r>
  <r>
    <n v="1516"/>
    <x v="5"/>
    <s v="何村村大桥组"/>
    <s v="彭佳清"/>
    <s v="342921197310270018"/>
    <s v="6217788367700394765"/>
    <n v="2"/>
    <n v="13866472166"/>
    <s v="资源收益型"/>
    <s v="土地流转3亩，收益1050元，_x000a_奖补300元"/>
    <n v="300"/>
    <n v="300"/>
    <m/>
  </r>
  <r>
    <n v="1517"/>
    <x v="5"/>
    <s v="何村村黄家组"/>
    <s v="范有笑"/>
    <s v="342829196812270019"/>
    <s v="6217788367751336525"/>
    <n v="3"/>
    <n v="18256638209"/>
    <s v="资源收益型"/>
    <s v="土地流转3亩，收益1050元，_x000a_奖补300元"/>
    <n v="300"/>
    <n v="300"/>
    <m/>
  </r>
  <r>
    <n v="1518"/>
    <x v="5"/>
    <s v="何村村何村组"/>
    <s v="石立华"/>
    <s v="34282919661113001X"/>
    <s v="6217788367700395267"/>
    <n v="3"/>
    <n v="18356666864"/>
    <s v="资源收益型"/>
    <s v="土地流转3亩，收益1050元，_x000a_奖补300元"/>
    <n v="300"/>
    <n v="300"/>
    <m/>
  </r>
  <r>
    <n v="1519"/>
    <x v="5"/>
    <s v="何村村刘圳组"/>
    <s v="杨开胜"/>
    <s v="342829195512020013"/>
    <s v="6217788367700397727"/>
    <n v="2"/>
    <n v="15715661136"/>
    <s v="种养类"/>
    <s v="养鸡106只，收益2780元，_x000a_奖补1000元"/>
    <n v="1000"/>
    <n v="1000"/>
    <m/>
  </r>
  <r>
    <n v="1520"/>
    <x v="5"/>
    <s v="何村村八亩组"/>
    <s v="张安全"/>
    <s v="342829195607170014"/>
    <s v="6217788367701602596"/>
    <n v="2"/>
    <n v="18256614267"/>
    <s v="资源收益型"/>
    <s v="土地流转3亩，收益1050元，_x000a_奖补300元"/>
    <n v="300"/>
    <n v="300"/>
    <m/>
  </r>
  <r>
    <n v="1521"/>
    <x v="5"/>
    <s v="何村村高屋"/>
    <s v="王维权"/>
    <s v="342829195412060018"/>
    <s v="6217788367700396190"/>
    <n v="2"/>
    <n v="18356673075"/>
    <s v="资源收益型"/>
    <s v="土地流转2亩，收益700元，_x000a_奖补300元"/>
    <n v="300"/>
    <n v="300"/>
    <m/>
  </r>
  <r>
    <n v="1522"/>
    <x v="5"/>
    <s v="何村村新塘组"/>
    <s v="腾雪荣"/>
    <s v="342829197208240029"/>
    <s v="6217788367750152055"/>
    <n v="2"/>
    <n v="13866471663"/>
    <s v="资源收益型"/>
    <s v="土地流转2亩，收益700元，_x000a_奖补300元"/>
    <n v="300"/>
    <n v="300"/>
    <m/>
  </r>
  <r>
    <n v="1523"/>
    <x v="5"/>
    <s v="何村村黄家组"/>
    <s v="黄志文"/>
    <s v="34292119791103001X"/>
    <s v="6217788367700391407"/>
    <n v="1"/>
    <n v="17280589081"/>
    <s v="资源收益型"/>
    <s v="土地流转2亩，收益700元，_x000a_奖补300元"/>
    <n v="300"/>
    <n v="300"/>
    <m/>
  </r>
  <r>
    <n v="1524"/>
    <x v="5"/>
    <s v="何村村黄家组"/>
    <s v="黄大海"/>
    <s v="342921197810070055"/>
    <s v="6217788367701758224"/>
    <n v="6"/>
    <n v="13647930479"/>
    <s v="资源收益型"/>
    <s v="土地流转1.2亩，收益420元，_x000a_奖补300元"/>
    <n v="300"/>
    <n v="300"/>
    <m/>
  </r>
  <r>
    <n v="1525"/>
    <x v="5"/>
    <s v="何村村刘甲组"/>
    <s v="马胜旗"/>
    <s v="342829196501040013"/>
    <s v="6217788367750534179"/>
    <n v="2"/>
    <n v="15856621922"/>
    <s v="资源收益型"/>
    <s v="土地流转3.5亩，收益1225元，_x000a_奖补300元"/>
    <n v="300"/>
    <n v="300"/>
    <m/>
  </r>
  <r>
    <n v="1526"/>
    <x v="5"/>
    <s v="何村村杨家"/>
    <s v="洪水荣"/>
    <s v="342829196608310028"/>
    <s v="6217788367700390268"/>
    <n v="4"/>
    <n v="13696633103"/>
    <s v="资源收益型"/>
    <s v="土地流转6亩，收益2100元，_x000a_奖补300元"/>
    <n v="300"/>
    <n v="300"/>
    <m/>
  </r>
  <r>
    <n v="1527"/>
    <x v="5"/>
    <s v="何村村刘甲组"/>
    <s v="饶成球"/>
    <s v="342829195112250012"/>
    <s v="6217788367751014007"/>
    <n v="4"/>
    <n v="13866570380"/>
    <s v="资源收益型"/>
    <s v="土地流转3亩，收益1050元，_x000a_奖补300元"/>
    <n v="300"/>
    <n v="300"/>
    <m/>
  </r>
  <r>
    <n v="1528"/>
    <x v="5"/>
    <s v="龙泉村"/>
    <s v="王桂芬"/>
    <s v="342921197609220066"/>
    <s v="6217788367750725801"/>
    <n v="4"/>
    <n v="13856669208"/>
    <s v="资源收益型，种养类"/>
    <s v="养鸡200只，收益4000元，奖补2000元；土地流转2亩，收益800元，奖补300元"/>
    <n v="2300"/>
    <n v="2300"/>
    <m/>
  </r>
  <r>
    <n v="1529"/>
    <x v="5"/>
    <s v="龙泉村"/>
    <s v="吕良明"/>
    <s v="342829196607040038"/>
    <s v="6217788367751970299"/>
    <n v="2"/>
    <n v="18256690848"/>
    <s v="资源收益型，种养类"/>
    <s v="养羊8只，收益8000元，奖补2000元；土地流转4.2亩，收益1680，奖补300元"/>
    <n v="2300"/>
    <n v="2300"/>
    <m/>
  </r>
  <r>
    <n v="1530"/>
    <x v="5"/>
    <s v="龙泉村"/>
    <s v="舒友华"/>
    <s v="342829196007040034"/>
    <s v="6217788367751785507"/>
    <n v="3"/>
    <n v="15856616092"/>
    <s v="资源收益型，种养类"/>
    <s v="养鸡150只，收益2000元，奖补1500元；土地流转3.03亩，收益1212元，奖补300元"/>
    <n v="1800"/>
    <n v="1800"/>
    <m/>
  </r>
  <r>
    <n v="1531"/>
    <x v="5"/>
    <s v="龙泉村"/>
    <s v="宋红梅"/>
    <s v="34282919670904008X"/>
    <s v="6217788267751335006"/>
    <n v="2"/>
    <n v="18356668834"/>
    <s v="资源收益型，种养类"/>
    <s v="养牛3头，收益12000元，奖补2000元；土地流转4亩，收益1600元，奖补300元。"/>
    <n v="2300"/>
    <n v="2300"/>
    <m/>
  </r>
  <r>
    <n v="1532"/>
    <x v="5"/>
    <s v="龙泉村"/>
    <s v="祝枝兰"/>
    <s v="342829195312310024"/>
    <s v="6217788367701841905"/>
    <n v="2"/>
    <n v="15305667298"/>
    <s v="资源收益型，种养类"/>
    <s v="养鸡200只，收益4000元，奖补2000元；土地流转2亩，收益800元，奖补300元"/>
    <n v="2300"/>
    <n v="2300"/>
    <m/>
  </r>
  <r>
    <n v="1533"/>
    <x v="5"/>
    <s v="瀼塘村后林组"/>
    <s v="胡金定"/>
    <s v="342829194206250019"/>
    <s v="6217788367750152600"/>
    <n v="4"/>
    <n v="13965934322"/>
    <s v="资源收益型"/>
    <s v="土地流转5亩，收益1500元，奖补300元"/>
    <n v="300"/>
    <n v="300"/>
    <m/>
  </r>
  <r>
    <n v="1534"/>
    <x v="5"/>
    <s v="瀼塘村官仓组"/>
    <s v="徐喜养"/>
    <s v="342921197502260017"/>
    <s v="6217788367750617784"/>
    <n v="4"/>
    <n v="13335665765"/>
    <s v="种养类"/>
    <s v="养殖黑斑蛙14亩，收益50000元，奖补2000元"/>
    <n v="2000"/>
    <n v="2000"/>
    <m/>
  </r>
  <r>
    <n v="1535"/>
    <x v="5"/>
    <s v="瀼塘村刘屋组"/>
    <s v="柳玉成"/>
    <s v="342829197207030011"/>
    <s v="6217788367700382521"/>
    <n v="3"/>
    <n v="18856656871"/>
    <s v="种养类，农业务工类"/>
    <s v="黄蜀葵2亩，收益7000元，奖补2000元；在瀼塘村烟叶合作社务工，务工收入15000元/年，奖补400元"/>
    <n v="2400"/>
    <n v="2400"/>
    <m/>
  </r>
  <r>
    <n v="1536"/>
    <x v="5"/>
    <s v="瀼塘村上股组"/>
    <s v="李晚生"/>
    <s v="342829194606220011"/>
    <s v="6217788367751854915"/>
    <n v="1"/>
    <n v="18356698526"/>
    <s v="资源收益型"/>
    <s v="土地流转5亩，收益1500元，奖补300元"/>
    <n v="300"/>
    <n v="300"/>
    <m/>
  </r>
  <r>
    <n v="1537"/>
    <x v="5"/>
    <s v="瀼塘村官塘组"/>
    <s v="王东福"/>
    <s v="342829197212110032"/>
    <s v="6217788367750799004"/>
    <n v="4"/>
    <n v="18356629119"/>
    <s v="资源收益型"/>
    <s v="土地流转9亩，收益2700元，奖补300元"/>
    <n v="300"/>
    <n v="300"/>
    <m/>
  </r>
  <r>
    <n v="1538"/>
    <x v="5"/>
    <s v="瀼塘村前墩组"/>
    <s v="李官福"/>
    <s v="342829195006140039"/>
    <s v="6217788367701864493"/>
    <n v="1"/>
    <n v="18256686189"/>
    <s v="农业务工类"/>
    <s v="在龙泉镇君胜家庭农场务工，务工收入10000元/年，奖补700元"/>
    <n v="700"/>
    <n v="700"/>
    <m/>
  </r>
  <r>
    <n v="1539"/>
    <x v="5"/>
    <s v="瀼塘村前墩组"/>
    <s v="李红皮"/>
    <s v="34282919461007001X "/>
    <s v="6217788367701740107"/>
    <n v="2"/>
    <n v="18205668620"/>
    <s v="农业务工类"/>
    <s v="在池州市丰兴园农业发展有限公司务公，务工收入10000元/年，奖补700元"/>
    <n v="700"/>
    <n v="700"/>
    <m/>
  </r>
  <r>
    <n v="1540"/>
    <x v="5"/>
    <s v="瀼塘村曹畈组"/>
    <s v="卢水红"/>
    <s v="342921197806140022"/>
    <s v="6217788367751086823"/>
    <n v="2"/>
    <n v="15385468735"/>
    <s v="资源收益型"/>
    <s v="土地流转4.3亩，收益1290元，奖补300元"/>
    <n v="300"/>
    <n v="300"/>
    <m/>
  </r>
  <r>
    <n v="1541"/>
    <x v="5"/>
    <s v="瀼塘村前墩组"/>
    <s v="李明先"/>
    <s v="342829195004100017"/>
    <s v="6217788367750028693"/>
    <n v="3"/>
    <n v="18205668202"/>
    <s v="种养类，资源收益型"/>
    <s v="养蜂7箱，收益2800元，奖补2000元；_x000a_土地流转5亩，收益1500元，奖补300元"/>
    <n v="2300"/>
    <n v="2300"/>
    <m/>
  </r>
  <r>
    <n v="1542"/>
    <x v="5"/>
    <s v="瀼塘村后林组"/>
    <s v="甘德雨"/>
    <s v="342921197407160018"/>
    <s v="6217788367750217627"/>
    <n v="3"/>
    <n v="15256656326"/>
    <s v="资源收益型"/>
    <s v="土地流转4.8亩，收益1440元，奖补300元"/>
    <n v="300"/>
    <n v="300"/>
    <m/>
  </r>
  <r>
    <n v="1543"/>
    <x v="5"/>
    <s v="瀼塘村后林组"/>
    <s v="李为良"/>
    <s v="342921198007200038"/>
    <s v="6217973790003918474"/>
    <n v="6"/>
    <n v="13866570676"/>
    <s v="资源收益型"/>
    <s v="土地流转8亩，收益2400元，奖补300元"/>
    <n v="300"/>
    <n v="300"/>
    <m/>
  </r>
  <r>
    <n v="1544"/>
    <x v="5"/>
    <s v="瀼塘村前墩组"/>
    <s v="李旱兵"/>
    <s v="342921198004240018"/>
    <s v="6217788367751693693"/>
    <n v="2"/>
    <n v="15256664180"/>
    <s v="资源收益型"/>
    <s v="土地流转5亩，收益1500元，奖补300元"/>
    <n v="300"/>
    <n v="300"/>
    <m/>
  </r>
  <r>
    <n v="1545"/>
    <x v="5"/>
    <s v="瀼塘村竹西组"/>
    <s v="李的达"/>
    <s v="342829196907100012"/>
    <s v="6217788367750685120"/>
    <n v="1"/>
    <n v="15956248377"/>
    <s v="资源收益型"/>
    <s v="土地流转1.2亩，收益360元，奖补300元"/>
    <n v="300"/>
    <n v="300"/>
    <m/>
  </r>
  <r>
    <n v="1546"/>
    <x v="5"/>
    <s v="瀼塘村港西组"/>
    <s v="刘忠生"/>
    <s v="34282919410218001X "/>
    <s v="6217788367700382471"/>
    <n v="3"/>
    <n v="18365170811"/>
    <s v="资源收益型"/>
    <s v="土地流转5亩，收益1500元，奖补300元"/>
    <n v="300"/>
    <n v="300"/>
    <m/>
  </r>
  <r>
    <n v="1547"/>
    <x v="5"/>
    <s v="瀼塘村刘屋组"/>
    <s v="赵常根"/>
    <s v="342829196806270012"/>
    <s v="6217788367750154325"/>
    <n v="1"/>
    <n v="18269907856"/>
    <s v="种养类"/>
    <s v="黄蜀葵2亩，收益7000元，奖补2000元"/>
    <n v="2000"/>
    <n v="2000"/>
    <m/>
  </r>
  <r>
    <n v="1548"/>
    <x v="5"/>
    <s v="瀼塘村连塘组"/>
    <s v="何华凤"/>
    <s v="342921197703180320"/>
    <s v="6217788367701860418"/>
    <n v="2"/>
    <n v="18815717665"/>
    <s v="资源收益型"/>
    <s v="土地流转2.5亩，收益750元，奖补300元"/>
    <n v="300"/>
    <n v="300"/>
    <m/>
  </r>
  <r>
    <n v="1549"/>
    <x v="5"/>
    <s v="瀼塘村连塘组"/>
    <s v="杨金兰"/>
    <s v="342829193701020021"/>
    <s v="6217788367701602422"/>
    <n v="4"/>
    <n v="18226959305"/>
    <s v="资源收益型"/>
    <s v="土地流转4亩，收益1200元，奖补300元"/>
    <n v="300"/>
    <n v="300"/>
    <m/>
  </r>
  <r>
    <n v="1550"/>
    <x v="5"/>
    <s v="瀼塘村连塘组"/>
    <s v="李三梅"/>
    <s v="342829197009200059"/>
    <s v="6217788367750068236"/>
    <n v="2"/>
    <n v="13485660373"/>
    <s v="资源收益型"/>
    <s v="土地流转3亩，收益900元，奖补300元"/>
    <n v="300"/>
    <n v="300"/>
    <m/>
  </r>
  <r>
    <n v="1551"/>
    <x v="5"/>
    <s v="瀼塘村连塘组"/>
    <s v="李起笑"/>
    <s v="342829195110250019"/>
    <s v="6217788367751343166"/>
    <n v="3"/>
    <n v="15856613414"/>
    <s v="资源收益型"/>
    <s v="土地流转3亩，收益900元，奖补300元"/>
    <n v="300"/>
    <n v="300"/>
    <m/>
  </r>
  <r>
    <n v="1552"/>
    <x v="5"/>
    <s v="瀼塘村连塘组"/>
    <s v="李成龙"/>
    <s v="342829196306020017"/>
    <s v="6217788367751337242"/>
    <n v="3"/>
    <n v="18756695026"/>
    <s v="资源收益型"/>
    <s v="土地流转6亩，收益1800元，奖补300元"/>
    <n v="300"/>
    <n v="300"/>
    <m/>
  </r>
  <r>
    <n v="1553"/>
    <x v="5"/>
    <s v="瀼塘村连塘组"/>
    <s v="周和胜"/>
    <s v="342829196112230016"/>
    <s v="6217788367701602513"/>
    <n v="5"/>
    <n v="18815720125"/>
    <s v="资源收益型"/>
    <s v="土地流转5亩，收益1500元，奖补300元"/>
    <n v="300"/>
    <n v="300"/>
    <m/>
  </r>
  <r>
    <n v="1554"/>
    <x v="5"/>
    <s v="瀼塘村丛林组"/>
    <s v="李玉凡"/>
    <s v="342829196006120016"/>
    <s v="6217788367751084877"/>
    <n v="3"/>
    <n v="18356666324"/>
    <s v="资源收益型"/>
    <s v="土地流转5.5亩，收益1650元，奖补300元"/>
    <n v="300"/>
    <n v="300"/>
    <m/>
  </r>
  <r>
    <n v="1555"/>
    <x v="5"/>
    <s v="瀼塘村刘屋组"/>
    <s v="李振和"/>
    <s v="342829194710030015"/>
    <s v="6217788367750795192"/>
    <n v="3"/>
    <n v="18056651225"/>
    <s v="资源收益型"/>
    <s v="土地流转1.5亩，收益450元，奖补300元"/>
    <n v="300"/>
    <n v="300"/>
    <m/>
  </r>
  <r>
    <n v="1556"/>
    <x v="5"/>
    <s v="古楼村徐坂组"/>
    <s v="王冬苟"/>
    <s v="342829195011180115"/>
    <s v="6217788367751699039"/>
    <s v="3"/>
    <s v="15856647265"/>
    <s v="资源收益型"/>
    <s v="土地流转6亩，收益1800元，奖补300元"/>
    <n v="300"/>
    <n v="300"/>
    <m/>
  </r>
  <r>
    <n v="1557"/>
    <x v="5"/>
    <s v="古楼村茅山组"/>
    <s v="邢有德"/>
    <s v="342921197407060113"/>
    <s v="6217788367750932365"/>
    <s v="3"/>
    <s v="15105669878"/>
    <s v="种养类"/>
    <s v="种植油茶200亩，收益5000元，奖补2000元；安吉白茶100亩，收益2000元，奖补400元"/>
    <n v="2400"/>
    <n v="2400"/>
    <m/>
  </r>
  <r>
    <n v="1558"/>
    <x v="5"/>
    <s v="古楼村茅山组"/>
    <s v="彭兰华"/>
    <s v="342921197602240128"/>
    <s v="6217788367750795739"/>
    <s v="3"/>
    <s v="18156694062"/>
    <s v="资源收益型，种养类"/>
    <s v="土地流转8.4亩，收益2520元，奖补300元；种植油茶10亩，收益1000元，奖补2000元"/>
    <n v="2300"/>
    <n v="2300"/>
    <m/>
  </r>
  <r>
    <n v="1559"/>
    <x v="5"/>
    <s v="古楼村茅山组"/>
    <s v="彭必钢"/>
    <s v="342921198010020118"/>
    <s v="6217788367751731931"/>
    <s v="7"/>
    <s v="19956627858"/>
    <s v="资源收益型，种养类"/>
    <s v="土地流转8.07亩，收益2421元，奖补300元；精养鱼塘50亩，收益3000元，奖补2000元"/>
    <n v="2300"/>
    <n v="2300"/>
    <m/>
  </r>
  <r>
    <n v="1560"/>
    <x v="5"/>
    <s v="古楼村雷家组"/>
    <s v="陈友林"/>
    <s v="342921197610030112"/>
    <s v="6217788367750153327"/>
    <s v="3"/>
    <s v="19856615808"/>
    <s v="资源收益型"/>
    <s v="土地流转5亩，收益1500元，奖补300元"/>
    <n v="300"/>
    <n v="300"/>
    <m/>
  </r>
  <r>
    <n v="1561"/>
    <x v="5"/>
    <s v="古楼村雷家组"/>
    <s v="雷顺喜"/>
    <s v="342921197609150133"/>
    <s v="6217788367751101937"/>
    <s v="2"/>
    <s v="15715663397"/>
    <s v="资源收益型"/>
    <s v="土地流转9.38亩，收益2814元，奖补300元"/>
    <n v="300"/>
    <n v="300"/>
    <m/>
  </r>
  <r>
    <n v="1562"/>
    <x v="5"/>
    <s v="古楼村拾陈组"/>
    <s v="涂胜高"/>
    <s v="342829195409020111"/>
    <s v="6217788367751729968"/>
    <s v="6"/>
    <s v="18205664641"/>
    <s v="资源收益型，种养类"/>
    <s v="土地流转8.07亩，收益2421元，奖补300元；养鸡100只，收益6000元，奖补1000元"/>
    <n v="1300"/>
    <n v="1300"/>
    <m/>
  </r>
  <r>
    <n v="1563"/>
    <x v="5"/>
    <s v="古楼村拾陈组"/>
    <s v="涂胜长"/>
    <s v="342829195209250115"/>
    <s v="6217788367750617313"/>
    <s v="5"/>
    <s v="18956680973"/>
    <s v="资源收益型，种养类"/>
    <s v="土地流转10亩，收益3000元，奖补300元；养鸡100只，收益5000元，奖补1000元；种植油茶5亩，收益2500元，奖补1100元"/>
    <n v="2400"/>
    <n v="2400"/>
    <m/>
  </r>
  <r>
    <n v="1564"/>
    <x v="5"/>
    <s v="古楼村拾陈组"/>
    <s v="何满平"/>
    <s v="342921197907230131"/>
    <s v="6217788367750411204"/>
    <s v="4"/>
    <s v="14755537596"/>
    <s v="资源收益型"/>
    <s v="土地流转1.3亩，收益390元，奖补300元"/>
    <n v="300"/>
    <n v="300"/>
    <m/>
  </r>
  <r>
    <n v="1565"/>
    <x v="5"/>
    <s v="古楼村拾陈组"/>
    <s v="黄立成"/>
    <s v="342829194911300114"/>
    <s v="6217788367700456408"/>
    <s v="2"/>
    <s v="18756607033"/>
    <s v="种养类"/>
    <s v="养鸡100只，收益5000元、奖补1000元；种植露地蔬菜（辣椒）2亩，收益3000元，奖补1000元"/>
    <n v="2000"/>
    <n v="2000"/>
    <m/>
  </r>
  <r>
    <n v="1566"/>
    <x v="5"/>
    <s v="古楼村拾陈组"/>
    <s v="陈永安"/>
    <s v="342829196401060113"/>
    <s v="6217973790006286838"/>
    <s v="3"/>
    <s v="18756696789"/>
    <s v="资源收益型"/>
    <s v="土地流转5.6亩，收益1680元，奖补300元"/>
    <n v="300"/>
    <n v="300"/>
    <m/>
  </r>
  <r>
    <n v="1567"/>
    <x v="5"/>
    <s v="古楼村古楼组"/>
    <s v="李计泽"/>
    <s v="342921197307260118"/>
    <s v="6217973790003920041"/>
    <s v="5"/>
    <s v="15357798208"/>
    <s v="资源收益型"/>
    <s v="土地流转4.5亩，收益1350元，奖补300元"/>
    <n v="300"/>
    <n v="300"/>
    <m/>
  </r>
  <r>
    <n v="1568"/>
    <x v="5"/>
    <s v="古楼村四房组"/>
    <s v="汪国娟"/>
    <s v="34292119730512012X"/>
    <s v="6217788367751699195"/>
    <s v="3"/>
    <s v="15256650388"/>
    <s v="资源收益型"/>
    <s v="土地流转4.4亩，收益1320元，奖补300元"/>
    <n v="300"/>
    <n v="300"/>
    <m/>
  </r>
  <r>
    <n v="1569"/>
    <x v="5"/>
    <s v="古楼村四房组"/>
    <s v="石家保"/>
    <s v="342921197406150117"/>
    <s v="6217788367700459279"/>
    <s v="6"/>
    <s v="13275669120"/>
    <s v="资源收益型"/>
    <s v="土地流转7亩，收益2100元，奖补300元"/>
    <n v="300"/>
    <n v="300"/>
    <m/>
  </r>
  <r>
    <n v="1570"/>
    <x v="5"/>
    <s v="古楼村四房组"/>
    <s v="汪思山"/>
    <s v="34292119631115011X"/>
    <s v="6217788367751340097"/>
    <s v="4"/>
    <s v="15956638626"/>
    <s v="资源收益型，种养类"/>
    <s v="土地流转8亩，收益2400元，奖补300元；养鸡150只，收益7500元，奖补1500元"/>
    <n v="1800"/>
    <n v="1800"/>
    <m/>
  </r>
  <r>
    <n v="1571"/>
    <x v="5"/>
    <s v="古楼村东边山组"/>
    <s v="徐友香"/>
    <s v="342921197211130124"/>
    <s v="6217788367750009891"/>
    <n v="5"/>
    <n v="15168755696"/>
    <s v="资源收益型"/>
    <s v="土地流转13.38亩，收益4014元，奖补300元"/>
    <n v="300"/>
    <n v="300"/>
    <m/>
  </r>
  <r>
    <n v="1572"/>
    <x v="5"/>
    <s v="古楼村徐坂组"/>
    <s v="桂志忠"/>
    <s v="34282919660308011243"/>
    <s v="6217788367750167764"/>
    <n v="5"/>
    <n v="15385468057"/>
    <s v="资源收益型"/>
    <s v="土地流转5.2亩，收益1560元，奖补300元"/>
    <n v="300"/>
    <n v="300"/>
    <m/>
  </r>
  <r>
    <n v="1573"/>
    <x v="5"/>
    <s v="古楼村邰家组"/>
    <s v="邰金华"/>
    <s v="342921198107270113"/>
    <s v="6217973790004063643"/>
    <n v="4"/>
    <n v="15205288885"/>
    <s v="资源收益型"/>
    <s v="土地流转9.7亩，收益2910元，奖补300元"/>
    <n v="300"/>
    <n v="300"/>
    <m/>
  </r>
  <r>
    <n v="1574"/>
    <x v="5"/>
    <s v="浪下组"/>
    <s v="曾长寿"/>
    <s v="34282919600108013143"/>
    <s v="6217788367750152170"/>
    <n v="6"/>
    <n v="19956633458"/>
    <s v="种养类，农业务工类"/>
    <s v="种植露地蔬菜（茭白）4亩，收益4000元，奖补2000元；伯逸家庭农场务工，务工收入6500元/年，奖补400元"/>
    <n v="2400"/>
    <n v="2400"/>
    <m/>
  </r>
  <r>
    <n v="1575"/>
    <x v="5"/>
    <s v="浪下组"/>
    <s v="钟克喜"/>
    <s v="342921197508100137"/>
    <s v="6217788367750053600"/>
    <n v="5"/>
    <n v="13866803160"/>
    <s v="种养类"/>
    <s v="养鸡100只，收益1000元，奖补1000元_x000a__x000a_"/>
    <n v="1000"/>
    <n v="1000"/>
    <m/>
  </r>
  <r>
    <n v="1576"/>
    <x v="5"/>
    <s v="港西组"/>
    <s v="汪立祥"/>
    <s v="342829196403270114"/>
    <s v="6217788367750352879"/>
    <n v="3"/>
    <n v="15956241978"/>
    <s v="种养类，农业务工类"/>
    <s v="养鸭260只，收益3000元，奖补2000元；雪林家庭农场务工，务工收入5500元/年，奖补400元"/>
    <n v="2400"/>
    <n v="2400"/>
    <m/>
  </r>
  <r>
    <n v="1577"/>
    <x v="5"/>
    <s v="铁炉组"/>
    <s v="汪应春"/>
    <s v="342921197801310117"/>
    <s v="6217788367750105012"/>
    <n v="3"/>
    <n v="17756673200"/>
    <s v="种养类，资源收益型"/>
    <s v="养鸡100只，收益1000元，奖补1000元；土地流转1亩，收益400元，奖补300元_x000a__x000a_"/>
    <n v="1300"/>
    <n v="1300"/>
    <m/>
  </r>
  <r>
    <n v="1578"/>
    <x v="5"/>
    <s v="程州组"/>
    <s v="巢国连"/>
    <s v="342829194601090115"/>
    <s v="6217788367751699872"/>
    <n v="3"/>
    <n v="14755537489"/>
    <s v="种养类，资源收益型"/>
    <s v="新发展茶园1亩，收益1000元，奖补1000元_x000a__x000a_"/>
    <n v="1000"/>
    <n v="1000"/>
    <m/>
  </r>
  <r>
    <n v="1579"/>
    <x v="5"/>
    <s v="新建组"/>
    <s v="何良凤"/>
    <s v="34282919480312012422"/>
    <s v="6217788367750869229"/>
    <n v="3"/>
    <n v="13815077449"/>
    <s v="种养类"/>
    <s v="养鸡100只，收益1500元，奖补1000元_x000a__x000a_"/>
    <n v="1000"/>
    <n v="1000"/>
    <m/>
  </r>
  <r>
    <n v="1580"/>
    <x v="5"/>
    <s v="尖山组"/>
    <s v="杨双喜"/>
    <s v="342829196212120113"/>
    <s v="6217788367750053568"/>
    <n v="3"/>
    <n v="15205667908"/>
    <s v="种养类，农业务工类"/>
    <s v="养鸡100只，收益1500元，奖补1000元；宏丰家庭农场务工，务工收入6000元/年，奖补700元"/>
    <n v="1700"/>
    <n v="1700"/>
    <m/>
  </r>
  <r>
    <n v="1581"/>
    <x v="5"/>
    <s v="尖山组"/>
    <s v="杨大富"/>
    <s v="342829195307290110"/>
    <s v="6217788367751406203"/>
    <n v="3"/>
    <n v="15215663042"/>
    <s v="种养类，农业务工类"/>
    <s v="精养鱼塘8亩，收益4000元，奖补2000元；刘意家庭农场务工，务工收入6000元/年，奖补400元"/>
    <n v="2400"/>
    <n v="2400"/>
    <m/>
  </r>
  <r>
    <n v="1582"/>
    <x v="5"/>
    <s v="苏畈组"/>
    <s v="金新发"/>
    <s v="342829196807300113"/>
    <s v="6217788367750154093"/>
    <n v="2"/>
    <n v="15956630636"/>
    <s v="种养类，农业务工类"/>
    <s v="养鸡100只，收益1500元，奖补1000元；长来家庭农场务工，务工收入5000元/年，奖补700元"/>
    <n v="1700"/>
    <n v="1700"/>
    <m/>
  </r>
  <r>
    <n v="1583"/>
    <x v="5"/>
    <s v="朱畈组"/>
    <s v="汪中文"/>
    <s v="342921196806090139"/>
    <s v="6217788367751668828"/>
    <n v="3"/>
    <n v="17356666301"/>
    <s v="种养类"/>
    <s v="养鸡200只，收益2500元，奖补2000元"/>
    <n v="2000"/>
    <n v="2000"/>
    <m/>
  </r>
  <r>
    <n v="1584"/>
    <x v="5"/>
    <s v="朱畈组"/>
    <s v="汪东起"/>
    <s v="34292119870917011X"/>
    <s v="6217788367751939609"/>
    <n v="3"/>
    <n v="15339663217"/>
    <s v="种养类，农业务工类"/>
    <s v="养鸡100只，预计收益1200元，奖补1000元；宏丰家庭农场务工，务工收入6000元/年，奖补700元"/>
    <n v="1700"/>
    <n v="1700"/>
    <m/>
  </r>
  <r>
    <n v="1585"/>
    <x v="5"/>
    <s v="上湾组"/>
    <s v="方艳龙"/>
    <s v="342829196912040114"/>
    <s v="6217788367701864402"/>
    <n v="4"/>
    <n v="13856682229"/>
    <s v="种养类"/>
    <s v="精养鱼塘20亩，收益30000元，奖补2000元；长来家庭农场务工，务工收入6000元/年，奖补400元"/>
    <n v="2400"/>
    <n v="2400"/>
    <m/>
  </r>
  <r>
    <n v="1586"/>
    <x v="5"/>
    <s v="八垅组"/>
    <s v="金星波"/>
    <s v="34282919631114011X"/>
    <s v="6217788367700468163"/>
    <n v="3"/>
    <n v="13696639238"/>
    <s v="种养类"/>
    <s v="养鸡225只，收益2400元，奖补2000元"/>
    <n v="2000"/>
    <n v="2000"/>
    <m/>
  </r>
  <r>
    <n v="1587"/>
    <x v="5"/>
    <s v="南山组"/>
    <s v="吴德贵"/>
    <s v="34282919521214011X"/>
    <s v="6217788367700473874"/>
    <n v="6"/>
    <n v="18756677105"/>
    <s v="种养类，农业务工类"/>
    <s v="养鸡100只，收益1200元，奖补1000元；保丰家庭农场务工，务工收入6500元/年，奖补700元"/>
    <n v="1700"/>
    <n v="1700"/>
    <m/>
  </r>
  <r>
    <n v="1588"/>
    <x v="5"/>
    <s v="罗塘组"/>
    <s v="徐美华"/>
    <s v="342829196701030135"/>
    <s v="6217788367750675360"/>
    <n v="4"/>
    <n v="19556613038"/>
    <s v="种养类"/>
    <s v="种植油茶5亩，收益2000元，奖补2000元"/>
    <n v="2000"/>
    <n v="2000"/>
    <m/>
  </r>
  <r>
    <n v="1589"/>
    <x v="5"/>
    <s v="顾湾组"/>
    <s v="顾学胜"/>
    <s v="342921197512060115"/>
    <s v="6217788367700466589"/>
    <n v="4"/>
    <n v="18756686178"/>
    <s v="农业务工类"/>
    <s v="长来家庭农场务工，务工收入8000元/年，奖补700元"/>
    <n v="700"/>
    <n v="700"/>
    <m/>
  </r>
  <r>
    <n v="1590"/>
    <x v="5"/>
    <s v="顾湾组"/>
    <s v="顾希龙"/>
    <s v="342921198204080119"/>
    <s v="6217788367750352382"/>
    <n v="7"/>
    <n v="15356773585"/>
    <s v="种养类，农业务工类"/>
    <s v="养鸡100只，收益1500元，奖补1000元；一碟家庭农场务工，务工收入7000元/年，奖补700元"/>
    <n v="1700"/>
    <n v="1700"/>
    <m/>
  </r>
  <r>
    <n v="1591"/>
    <x v="5"/>
    <s v="港西组"/>
    <s v="吴美生"/>
    <s v="342829195902070112"/>
    <s v="6217788367700474138"/>
    <n v="2"/>
    <n v="18756613386"/>
    <s v="种养类，农业务工类"/>
    <s v="养鸡100只，收益1200元，奖补1000元；硕雅农业发展有限公司务工，务工收入6000元/年，奖补700元"/>
    <n v="1700"/>
    <n v="1700"/>
    <m/>
  </r>
  <r>
    <n v="1592"/>
    <x v="5"/>
    <s v="泉堰组"/>
    <s v="赵贵英"/>
    <s v="342829194801150127"/>
    <s v="6217788367750619921"/>
    <n v="3"/>
    <n v="13866575362"/>
    <s v="资源收益型"/>
    <s v="土地流转2亩，收益500元，奖补300元"/>
    <n v="300"/>
    <n v="300"/>
    <m/>
  </r>
  <r>
    <n v="1593"/>
    <x v="5"/>
    <s v="泉堰组"/>
    <s v="徐金木"/>
    <s v="342829194809100116"/>
    <s v="6217788367700474898"/>
    <n v="2"/>
    <n v="14755521700"/>
    <s v="资源收益型"/>
    <s v="土地流转2亩，收益500元，奖补300元"/>
    <n v="300"/>
    <n v="300"/>
    <m/>
  </r>
  <r>
    <n v="1594"/>
    <x v="5"/>
    <s v="铁炉组"/>
    <s v="黎神庆"/>
    <s v="342829194608130116"/>
    <s v="6217788367751462917"/>
    <n v="2"/>
    <n v="13645666199"/>
    <s v="种养类"/>
    <s v="种植辛夷花2亩，收益1200元，奖补2000元"/>
    <n v="2000"/>
    <n v="2000"/>
    <m/>
  </r>
  <r>
    <n v="1595"/>
    <x v="5"/>
    <s v="八垅组"/>
    <s v="汪炳良"/>
    <s v="342921197312290119"/>
    <s v="6217788367750447588"/>
    <n v="3"/>
    <n v="15856620838"/>
    <s v="农业务工类"/>
    <s v="保丰家庭农场务工，务工收入5000元/年，奖补700元"/>
    <n v="700"/>
    <n v="700"/>
    <m/>
  </r>
  <r>
    <n v="1596"/>
    <x v="5"/>
    <s v="狮山组"/>
    <s v="刘长水"/>
    <s v="342829196410080116"/>
    <s v="6217788367700469369"/>
    <n v="3"/>
    <n v="17356617962"/>
    <s v="农业务工类"/>
    <s v="雪林家庭农场务工，务工收入5000元/年，奖补700元"/>
    <n v="700"/>
    <n v="700"/>
    <m/>
  </r>
  <r>
    <n v="1597"/>
    <x v="5"/>
    <s v="狮山组"/>
    <s v="汪建辉"/>
    <s v="342921198010160110"/>
    <s v="6217788367700472504"/>
    <n v="5"/>
    <n v="13335660186"/>
    <s v="资源收益型"/>
    <s v="雪林家庭农场务工，务工收入5500元/年，奖补700元；土地流转4亩，收益960元，奖补300元"/>
    <n v="1000"/>
    <n v="1000"/>
    <m/>
  </r>
  <r>
    <n v="1598"/>
    <x v="5"/>
    <s v="狮山组"/>
    <s v="陈秋生"/>
    <s v="34282919420819011X22"/>
    <s v="6217788367700464568"/>
    <n v="1"/>
    <n v="13965909509"/>
    <s v="资源收益型"/>
    <s v="土地流转1亩，收益400元，奖补300元"/>
    <n v="300"/>
    <n v="300"/>
    <m/>
  </r>
  <r>
    <n v="1599"/>
    <x v="5"/>
    <s v="芭冲组"/>
    <s v="申的球"/>
    <s v="342921197801140154"/>
    <s v="6217788367700471597"/>
    <n v="4"/>
    <n v="13645666051"/>
    <s v="种养类，农业务工类"/>
    <s v="养鸡100只，收益1500元，奖补1000元；一碟家庭农场务工，务工收入7000元/年，奖补700元"/>
    <n v="1700"/>
    <n v="1700"/>
    <m/>
  </r>
  <r>
    <n v="1600"/>
    <x v="5"/>
    <s v="山门组"/>
    <s v="刘青富"/>
    <s v="342921197512110119"/>
    <s v="6217788367750685369"/>
    <n v="5"/>
    <n v="18856668106"/>
    <s v="农业务工类"/>
    <s v="刘意家庭农场务工，务工收入7500元/年，奖补700元"/>
    <n v="700"/>
    <n v="700"/>
    <m/>
  </r>
  <r>
    <n v="1601"/>
    <x v="5"/>
    <s v="南山组"/>
    <s v="叶永贵"/>
    <s v="34292119761120011X"/>
    <s v="6217788367750352085"/>
    <n v="1"/>
    <n v="18820231895"/>
    <s v="农业务工类，资源收益型"/>
    <s v="长来家庭农场务工，务工收入6000元/年，奖补700元；土地流转3亩，收益750元，奖补300元"/>
    <n v="1000"/>
    <n v="1000"/>
    <m/>
  </r>
  <r>
    <n v="1602"/>
    <x v="5"/>
    <s v="朱畈组"/>
    <s v="汪学理"/>
    <s v="342921198501240115"/>
    <s v="6217788367750617818"/>
    <n v="2"/>
    <n v="15956643212"/>
    <s v="农业务工类"/>
    <s v="宏丰家庭农场务工，务工收入6000元/年，奖补700元"/>
    <n v="700"/>
    <n v="700"/>
    <m/>
  </r>
  <r>
    <n v="1603"/>
    <x v="5"/>
    <s v="叶畈组"/>
    <s v="胡世义"/>
    <s v="342921197009150113"/>
    <s v="6217788367750126737"/>
    <n v="3"/>
    <n v="15256650378"/>
    <s v="农业务工类"/>
    <s v="雪林家庭农场务工，务工收入5500元/年，奖补700元"/>
    <n v="700"/>
    <n v="700"/>
    <m/>
  </r>
  <r>
    <n v="1604"/>
    <x v="5"/>
    <s v="叶畈组"/>
    <s v="胡成龙"/>
    <s v="342921199301190111"/>
    <s v="6217788367750154507"/>
    <n v="2"/>
    <n v="15385077481"/>
    <s v="资源收益型"/>
    <s v="土地流转2亩，收益500元，奖补300元"/>
    <n v="300"/>
    <n v="300"/>
    <m/>
  </r>
  <r>
    <n v="1605"/>
    <x v="5"/>
    <s v="八垅组"/>
    <s v="汪金根"/>
    <s v="34292119761218011462"/>
    <s v="6217788367700472546"/>
    <n v="2"/>
    <n v="19956633519"/>
    <s v="种养类"/>
    <s v="养鸡100只，收益1000元，奖补1000元_x000a__x000a_"/>
    <n v="1000"/>
    <n v="1000"/>
    <m/>
  </r>
  <r>
    <n v="1606"/>
    <x v="5"/>
    <s v="顾湾组"/>
    <s v="黄长丰"/>
    <s v="342829194201230115"/>
    <s v="6217788367701567294"/>
    <n v="3"/>
    <n v="18856655388"/>
    <s v="农业务工类"/>
    <s v="保丰家庭农场务工，务工收入6000元/年，奖补700元"/>
    <n v="700"/>
    <n v="700"/>
    <m/>
  </r>
  <r>
    <n v="1607"/>
    <x v="5"/>
    <s v="英屋组"/>
    <s v="孔水龙"/>
    <s v="342921198306280111"/>
    <s v="6217788367750783214（孔祥）"/>
    <n v="6"/>
    <n v="13349143926"/>
    <s v="种养类"/>
    <s v="养鸡105只，收益1200元，奖补1000元_x000a__x000a_"/>
    <n v="1000"/>
    <n v="1000"/>
    <s v="社保卡号为其父亲孔祥新的社保卡号"/>
  </r>
  <r>
    <n v="1608"/>
    <x v="5"/>
    <s v="上湾组"/>
    <s v="邓先龙"/>
    <s v="342921198006100115"/>
    <s v="6217788367750929619"/>
    <n v="5"/>
    <n v="18256699135"/>
    <s v="农业务工类，资源收益型"/>
    <s v="长来家庭农场务工，务工收入6000元/年，奖补700元；土地流转2亩，收益500元，奖补300元"/>
    <n v="1000"/>
    <n v="1000"/>
    <m/>
  </r>
  <r>
    <n v="1609"/>
    <x v="5"/>
    <s v="朱畈组"/>
    <s v="汪国文"/>
    <s v="34292119730818011X"/>
    <s v="6217788367701783537"/>
    <n v="3"/>
    <n v="13866561718"/>
    <s v="资源收益型"/>
    <s v="土地流转2亩，收益500元，奖补300元"/>
    <n v="300"/>
    <n v="300"/>
    <m/>
  </r>
  <r>
    <n v="1610"/>
    <x v="5"/>
    <s v="铁炉组"/>
    <s v="吴美明"/>
    <s v="34282919580919011X"/>
    <s v="6217788367700474120"/>
    <n v="3"/>
    <n v="18133653378"/>
    <s v="资源收益型"/>
    <s v="土地流转1亩，收益400元，奖补300元"/>
    <n v="300"/>
    <n v="300"/>
    <m/>
  </r>
  <r>
    <n v="1611"/>
    <x v="5"/>
    <s v="铁炉组"/>
    <s v="刘海珍"/>
    <s v="34292119731011012944"/>
    <s v="6217788367750499753"/>
    <n v="3"/>
    <n v="15256661374"/>
    <s v="种养类"/>
    <s v="养鸡100只，收益1500元，奖补1000元_x000a__x000a_"/>
    <n v="1000"/>
    <n v="1000"/>
    <m/>
  </r>
  <r>
    <n v="1612"/>
    <x v="5"/>
    <s v="叶畈组"/>
    <s v="江秀峰"/>
    <s v="34292119770303012X"/>
    <s v="6217788367701759180"/>
    <n v="2"/>
    <n v="13625606250"/>
    <s v="资源收益型"/>
    <s v="土地流转1亩，收益400元，奖补300元"/>
    <n v="300"/>
    <n v="300"/>
    <m/>
  </r>
  <r>
    <n v="1613"/>
    <x v="5"/>
    <s v="下山口组"/>
    <s v="刘八伢"/>
    <s v="342829196703020133"/>
    <s v="6217788367700469260"/>
    <n v="1"/>
    <n v="15656636291"/>
    <s v="农业务工类"/>
    <s v="保丰家庭农场务工，务工收入5000元/年，奖补700元"/>
    <n v="700"/>
    <n v="700"/>
    <m/>
  </r>
  <r>
    <n v="1614"/>
    <x v="5"/>
    <s v="郝山组"/>
    <s v="阮祥鑫"/>
    <s v="342921198509140119"/>
    <s v="6217788367750848702"/>
    <n v="4"/>
    <n v="19567229127"/>
    <s v="种养类"/>
    <s v="种植油茶5亩，收益2000元，奖补2000元"/>
    <n v="2000"/>
    <n v="2000"/>
    <m/>
  </r>
  <r>
    <n v="1615"/>
    <x v="5"/>
    <s v="港西组"/>
    <s v="占冬英"/>
    <s v="342829195312310120"/>
    <s v="6217788367700476661"/>
    <n v="5"/>
    <n v="13856637078"/>
    <s v="种养类"/>
    <s v="养鸡102只，收益1250元，奖补1000元_x000a__x000a_"/>
    <n v="1000"/>
    <n v="1000"/>
    <m/>
  </r>
  <r>
    <n v="1616"/>
    <x v="5"/>
    <s v="三源村高山组"/>
    <s v="范金顺"/>
    <s v="342829197206150011"/>
    <s v="6217788367751335741"/>
    <n v="4"/>
    <n v="18356671991"/>
    <s v="资源收益型"/>
    <s v="土地流转4.2亩，收益1260元_x000a_，奖补300元_x000a_"/>
    <n v="300"/>
    <n v="300"/>
    <m/>
  </r>
  <r>
    <n v="1617"/>
    <x v="5"/>
    <s v="三源村高山组"/>
    <s v="杨雪枝"/>
    <s v="342829195210130022"/>
    <s v="6217788367751344149"/>
    <n v="5"/>
    <n v="14755537931"/>
    <s v="资源收益型"/>
    <s v="土地流转3.5亩，收益1050元，_x000a_奖补300元_x000a_"/>
    <n v="300"/>
    <n v="300"/>
    <m/>
  </r>
  <r>
    <n v="1618"/>
    <x v="5"/>
    <s v="三源村高山组"/>
    <s v="刘裕章"/>
    <s v="342829195508090019"/>
    <s v="6217788367750686565"/>
    <n v="1"/>
    <n v="13866562614"/>
    <s v="资源收益型"/>
    <s v="土地流转5亩，收益1500元，_x000a_奖补300元_x000a_"/>
    <n v="300"/>
    <n v="300"/>
    <m/>
  </r>
  <r>
    <n v="1619"/>
    <x v="5"/>
    <s v="三源村新屋组"/>
    <s v="刘的元"/>
    <s v="342829196612060017"/>
    <s v="6217788367750796737"/>
    <n v="2"/>
    <n v="14755539069"/>
    <s v="资源收益型"/>
    <s v="土地流转2.4亩，收益720元，_x000a_奖补300元_x000a_"/>
    <n v="300"/>
    <n v="300"/>
    <m/>
  </r>
  <r>
    <n v="1620"/>
    <x v="5"/>
    <s v="三源村永胜组"/>
    <s v="郑贵兵"/>
    <s v="342921197310210015"/>
    <s v="6217788367751782918"/>
    <n v="2"/>
    <n v="18756607291"/>
    <s v="资源收益型"/>
    <s v="土地流转2亩，收益600元_x000a_奖补300元_x000a_"/>
    <n v="300"/>
    <n v="300"/>
    <m/>
  </r>
  <r>
    <n v="1621"/>
    <x v="5"/>
    <s v="三源村排屋组"/>
    <s v="刘节寅"/>
    <s v="342921197302140037"/>
    <s v="6217788367750795275"/>
    <n v="4"/>
    <n v="13856674885"/>
    <s v="资源收益型"/>
    <s v="土地流转3亩，收益900元_x000a_奖补300元_x000a_"/>
    <n v="300"/>
    <n v="300"/>
    <m/>
  </r>
  <r>
    <n v="1622"/>
    <x v="5"/>
    <s v="三源村排屋组"/>
    <s v="刘同庆"/>
    <s v="342829193407050019"/>
    <s v="6217788367700426476"/>
    <n v="1"/>
    <n v="18456663687"/>
    <s v="资源收益型"/>
    <s v="土地流转4.5亩，收益1350元_x000a_奖补300元_x000a_"/>
    <n v="300"/>
    <n v="300"/>
    <m/>
  </r>
  <r>
    <n v="1623"/>
    <x v="5"/>
    <s v="三源村老屋组"/>
    <s v="姜炎清"/>
    <s v="342829195711110011"/>
    <s v="6217788367751337838"/>
    <n v="2"/>
    <n v="18756662075"/>
    <s v="资源收益型，种养类"/>
    <s v="土地流转5亩，收益1500元_x000a_奖补300元；种植黑木耳1万棒，收益1.5万元，奖补2000元_x000a_"/>
    <n v="2300"/>
    <n v="2300"/>
    <m/>
  </r>
  <r>
    <n v="1624"/>
    <x v="5"/>
    <s v="三源村南源组"/>
    <s v="吴旺松"/>
    <s v="342829196203100014"/>
    <s v="6217788367750500659"/>
    <n v="3"/>
    <n v="18756671561"/>
    <s v="资源收益型，种养类"/>
    <s v="土地流转3.6亩，收益1080元_x000a_奖补300元；养殖生猪5头，收益1万元，奖补2000元_x000a_"/>
    <n v="2300"/>
    <n v="2300"/>
    <m/>
  </r>
  <r>
    <n v="1625"/>
    <x v="5"/>
    <s v="三源村新村组"/>
    <s v="杨培林"/>
    <s v="342829197102010014"/>
    <s v="6217788367700428431"/>
    <n v="4"/>
    <n v="15056609758"/>
    <s v="资源收益型"/>
    <s v="土地流转2.4亩，收益720元_x000a_奖补300元_x000a_"/>
    <n v="300"/>
    <n v="300"/>
    <m/>
  </r>
  <r>
    <n v="1626"/>
    <x v="5"/>
    <s v="三源村永胜组"/>
    <s v="余天丁"/>
    <s v="342921197307250032"/>
    <s v="6217788367750722428"/>
    <n v="2"/>
    <n v="15956253492"/>
    <s v="资源收益型"/>
    <s v="土地流转2.4亩，收益720元_x000a_奖补300元"/>
    <n v="300"/>
    <n v="300"/>
    <m/>
  </r>
  <r>
    <n v="1627"/>
    <x v="5"/>
    <s v="三源村万源组"/>
    <s v="江斌"/>
    <s v="342921197601260012"/>
    <s v="6217788367700424414"/>
    <n v="1"/>
    <n v="18715666682"/>
    <s v="资源收益型"/>
    <s v="土地流转4.4亩，收益1320元_x000a_奖补300元"/>
    <n v="300"/>
    <n v="300"/>
    <m/>
  </r>
  <r>
    <n v="1628"/>
    <x v="5"/>
    <s v="三源村万源组"/>
    <s v="宋结平"/>
    <s v="342829196006030010"/>
    <s v="6217788367700427516"/>
    <n v="2"/>
    <n v="18356241571"/>
    <s v="资源收益型"/>
    <s v="土地流转3.亩，收益900元_x000a_奖补300元"/>
    <n v="300"/>
    <n v="300"/>
    <m/>
  </r>
  <r>
    <n v="1629"/>
    <x v="5"/>
    <s v="三源村南源组"/>
    <s v="江松林"/>
    <s v="342829193901250016"/>
    <s v="6217788367700424513"/>
    <n v="2"/>
    <n v="15258063701"/>
    <s v="资源收益型"/>
    <s v="土地流转2.9亩，收益870元_x000a_奖补300元"/>
    <n v="300"/>
    <n v="300"/>
    <m/>
  </r>
  <r>
    <n v="1630"/>
    <x v="5"/>
    <s v="三源村高山组"/>
    <s v="范其年"/>
    <s v="34292119750117001X"/>
    <s v="6217788367750685393"/>
    <n v="3"/>
    <n v="15916932724"/>
    <s v="资源收益型"/>
    <s v="土地流转4.亩，收益1200元_x000a_奖补300元"/>
    <n v="300"/>
    <n v="300"/>
    <m/>
  </r>
  <r>
    <n v="1631"/>
    <x v="5"/>
    <s v="三源村高山组"/>
    <s v="刘米山"/>
    <s v="342829193609160021"/>
    <s v="6217788367700426021"/>
    <n v="3"/>
    <n v="18256634175"/>
    <s v="资源收益型"/>
    <s v="土地流转3.7亩，收益1110元_x000a_奖补300元"/>
    <n v="300"/>
    <n v="300"/>
    <m/>
  </r>
  <r>
    <n v="1632"/>
    <x v="5"/>
    <s v="三源村高山组"/>
    <s v="范友文"/>
    <s v="342829195204040012"/>
    <s v="6217788367750685849"/>
    <n v="4"/>
    <n v="13856688271"/>
    <s v="资源收益型"/>
    <s v="土地流转3.亩，收益900元_x000a_奖补300元"/>
    <n v="300"/>
    <n v="300"/>
    <m/>
  </r>
  <r>
    <n v="1633"/>
    <x v="5"/>
    <s v="三源村高山组"/>
    <s v="陈立牛"/>
    <s v="34282919530324001X"/>
    <s v="6217788367701788098"/>
    <n v="3"/>
    <n v="13635665437"/>
    <s v="资源收益型"/>
    <s v="土地流转5.3亩，收益1590元_x000a_奖补300元"/>
    <n v="300"/>
    <n v="300"/>
    <m/>
  </r>
  <r>
    <n v="1634"/>
    <x v="5"/>
    <s v="三源村排屋组"/>
    <s v="刘腊牛"/>
    <s v="342921197301220051"/>
    <s v="6217788367701835139"/>
    <n v="3"/>
    <n v="15956258856"/>
    <s v="资源收益型"/>
    <s v="土地流转2.7亩，收益810元_x000a_奖补300元"/>
    <n v="300"/>
    <n v="300"/>
    <m/>
  </r>
  <r>
    <n v="1635"/>
    <x v="5"/>
    <s v="三源村老屋组"/>
    <s v="陈俭春"/>
    <s v="342829195404120017"/>
    <s v="6217788367751342341"/>
    <n v="5"/>
    <n v="15715666857"/>
    <s v="资源收益型"/>
    <s v="土地流转6亩，收益1800元_x000a_奖补300元"/>
    <n v="300"/>
    <n v="300"/>
    <m/>
  </r>
  <r>
    <n v="1636"/>
    <x v="5"/>
    <s v="三源村万源组"/>
    <s v="宋花兴"/>
    <s v="342829195311180010"/>
    <s v="6217788367751784948"/>
    <n v="5"/>
    <n v="15105666850"/>
    <s v="资源收益型"/>
    <s v="土地流转3.6亩，收益1080元_x000a_奖补300元"/>
    <n v="300"/>
    <n v="300"/>
    <m/>
  </r>
  <r>
    <n v="1637"/>
    <x v="5"/>
    <s v="三源村老屋组"/>
    <s v="郑子展"/>
    <s v="342921198511200037"/>
    <s v="6217788367751731758"/>
    <n v="3"/>
    <n v="19156648848"/>
    <s v="资源收益型"/>
    <s v="土地流转6.3亩，收益1890元_x000a_奖补300元"/>
    <n v="300"/>
    <n v="300"/>
    <m/>
  </r>
  <r>
    <n v="1638"/>
    <x v="5"/>
    <s v="三源村新村组"/>
    <s v="刘华亮"/>
    <s v="342829196501310036"/>
    <s v="6217788367750534344"/>
    <n v="3"/>
    <n v="18756659567"/>
    <s v="种养类"/>
    <s v="养殖生猪3头，收益6000元_x000a_奖补2000元"/>
    <n v="2000"/>
    <n v="2000"/>
    <m/>
  </r>
  <r>
    <n v="1639"/>
    <x v="5"/>
    <s v="三源村老屋组"/>
    <s v="洪的女"/>
    <s v="342829195608280020"/>
    <s v="6217788367751342341"/>
    <n v="1"/>
    <n v="18856605913"/>
    <s v="资源收益型"/>
    <s v="土地流转4.6亩，收益1380元_x000a_奖补300元"/>
    <n v="300"/>
    <n v="300"/>
    <m/>
  </r>
  <r>
    <n v="1640"/>
    <x v="5"/>
    <s v="三源村老屋组"/>
    <s v="刘国朝"/>
    <s v="342829195803280018"/>
    <s v="6217788367750214806"/>
    <n v="3"/>
    <n v="18356668714"/>
    <s v="资源收益型"/>
    <s v="土地流转6亩，收益1800元_x000a_奖补300元"/>
    <n v="300"/>
    <n v="300"/>
    <m/>
  </r>
  <r>
    <n v="1641"/>
    <x v="5"/>
    <s v="三源村永胜组"/>
    <s v="郑明心"/>
    <s v="342829197202110039"/>
    <s v="6217788367750724671"/>
    <n v="4"/>
    <n v="13865660736"/>
    <s v="资源收益型"/>
    <s v="土地流转7亩，收益2100元_x000a_奖补300元"/>
    <n v="300"/>
    <n v="300"/>
    <m/>
  </r>
  <r>
    <n v="1642"/>
    <x v="5"/>
    <s v="三源村新屋组"/>
    <s v="刘汉成"/>
    <s v="342829194503190016"/>
    <s v="6217788367750800067"/>
    <n v="4"/>
    <n v="15372871886"/>
    <s v="资源收益型"/>
    <s v="土地流转4.6亩，收益1380元_x000a_奖补300元"/>
    <n v="300"/>
    <n v="300"/>
    <m/>
  </r>
  <r>
    <n v="1643"/>
    <x v="5"/>
    <s v="三源村排屋组"/>
    <s v="潘满莲"/>
    <s v="342829195307190021"/>
    <s v="6217788367750168168"/>
    <n v="1"/>
    <n v="14755539118"/>
    <s v="资源收益型"/>
    <s v="土地流转5亩，收益1500元_x000a_奖补300元"/>
    <n v="300"/>
    <n v="300"/>
    <m/>
  </r>
  <r>
    <n v="1644"/>
    <x v="5"/>
    <s v="三源村新村组"/>
    <s v="范淑贞"/>
    <s v="342829196305140025"/>
    <s v="6217788367750534377"/>
    <n v="1"/>
    <n v="18267705897"/>
    <s v="资源收益型"/>
    <s v="土地流转2.5亩，收益750元_x000a_奖补300元"/>
    <n v="300"/>
    <n v="300"/>
    <m/>
  </r>
  <r>
    <n v="1645"/>
    <x v="5"/>
    <s v="三源村向阳组"/>
    <s v="刘胜宽"/>
    <s v="342921198903080011"/>
    <s v="6217788367701739026"/>
    <n v="1"/>
    <n v="18720354342"/>
    <s v="资源收益型"/>
    <s v="土地流转4亩，收益1200元_x000a_奖补300元"/>
    <n v="300"/>
    <n v="300"/>
    <m/>
  </r>
  <r>
    <n v="1646"/>
    <x v="5"/>
    <s v="三源村向阳组"/>
    <s v="刘火云"/>
    <s v="342829195212080022"/>
    <s v="6217788367700425759"/>
    <n v="1"/>
    <n v="13665661498"/>
    <s v="资源收益型"/>
    <s v="土地流转2.9亩，收益870元_x000a_奖补300元"/>
    <n v="300"/>
    <n v="300"/>
    <m/>
  </r>
  <r>
    <n v="1647"/>
    <x v="5"/>
    <s v="三源村老屋组"/>
    <s v="刘有娣"/>
    <s v="342829196804260048"/>
    <s v="6217788367750411212"/>
    <n v="1"/>
    <n v="13645666356"/>
    <s v="资源收益型"/>
    <s v="土地流转3.7亩，收益1110元_x000a_奖补300元"/>
    <n v="300"/>
    <n v="300"/>
    <m/>
  </r>
  <r>
    <n v="1648"/>
    <x v="5"/>
    <s v="三源村南源组"/>
    <s v="江沛传"/>
    <s v="342829195005040036"/>
    <s v="6217788367750869831"/>
    <n v="2"/>
    <n v="13965922196"/>
    <s v="资源收益型"/>
    <s v="土地流转4.7亩，收益1410元_x000a_奖补300元"/>
    <n v="300"/>
    <n v="300"/>
    <m/>
  </r>
  <r>
    <n v="1649"/>
    <x v="6"/>
    <s v="杨林村上畈组"/>
    <s v="黄金应"/>
    <s v="342829196206140417"/>
    <s v="6217788367750231602"/>
    <n v="1"/>
    <n v="19554909563"/>
    <s v="资源收益型"/>
    <s v="土地流转1.5亩，收益350元，奖补300元"/>
    <n v="300"/>
    <n v="300"/>
    <s v="东至县祥思家庭农场"/>
  </r>
  <r>
    <n v="1650"/>
    <x v="6"/>
    <s v="杨林村沧田组"/>
    <s v="汪火胜"/>
    <s v="342921197504130419"/>
    <s v="6217788367751852570"/>
    <n v="3"/>
    <n v="13965922452"/>
    <s v="资源收益型"/>
    <s v="土地流转2.8亩，收益600元，奖补300元"/>
    <n v="300"/>
    <n v="300"/>
    <s v="东至县文乐家庭农场"/>
  </r>
  <r>
    <n v="1651"/>
    <x v="6"/>
    <s v="杨林村下叶组"/>
    <s v="叶有才"/>
    <s v="34282919650720041X"/>
    <s v="6217788367700331668"/>
    <n v="1"/>
    <n v="15956239938"/>
    <s v="资源收益型"/>
    <s v="土地流转1.5亩，收益350元，奖补300元"/>
    <n v="300"/>
    <n v="300"/>
    <s v="东至县泥溪镇汪学荣家庭农场"/>
  </r>
  <r>
    <n v="1652"/>
    <x v="6"/>
    <s v="杨林村刘湾组"/>
    <s v="黄泉水"/>
    <s v="34282919631028041X"/>
    <s v="6217973790003928721"/>
    <n v="1"/>
    <n v="13335663906"/>
    <s v="资源收益型"/>
    <s v="土地流转1.5亩，收益350元，奖补300元"/>
    <n v="300"/>
    <n v="300"/>
    <s v="东至县祥思家庭农场"/>
  </r>
  <r>
    <n v="1653"/>
    <x v="6"/>
    <s v="杨林村杨湾组"/>
    <s v="黄复青"/>
    <s v="342921198405140413"/>
    <s v="6217788367700317667"/>
    <n v="4"/>
    <n v="18956636900"/>
    <s v="资源收益型"/>
    <s v="土地流转2.8亩，收益600元，奖补300元"/>
    <n v="300"/>
    <n v="300"/>
    <s v="泥溪镇朱家坞灵芝农场"/>
  </r>
  <r>
    <n v="1654"/>
    <x v="6"/>
    <s v="杨林村沧田组"/>
    <s v="黄正菊"/>
    <s v="342829196702130429"/>
    <s v="6217788367750920428"/>
    <n v="3"/>
    <n v="18226946590"/>
    <s v="资源收益型"/>
    <s v="土地流转2.2亩，收益450元，奖补300元"/>
    <n v="300"/>
    <n v="300"/>
    <s v="东至县文乐家庭农场"/>
  </r>
  <r>
    <n v="1655"/>
    <x v="6"/>
    <s v="杨林村楼屋组"/>
    <s v="胡杰会"/>
    <s v="342921197610130412"/>
    <s v="6217788367700316875"/>
    <n v="3"/>
    <n v="13282388251"/>
    <s v="资源收益型"/>
    <s v="土地流转2.5亩，收益550元，奖补300元"/>
    <n v="300"/>
    <n v="300"/>
    <s v="东至县文乐家庭农场"/>
  </r>
  <r>
    <n v="1656"/>
    <x v="6"/>
    <s v="杨林村黄湾组"/>
    <s v="郑三一"/>
    <s v="342829196303020417"/>
    <s v="6217788367751104527"/>
    <n v="2"/>
    <n v="18269900683"/>
    <s v="资源收益型"/>
    <s v="土地流转2.1亩，收益500元，奖补300元"/>
    <n v="300"/>
    <n v="300"/>
    <s v="东至县文乐家庭农场"/>
  </r>
  <r>
    <n v="1657"/>
    <x v="6"/>
    <s v="杨林村马腰组"/>
    <s v="郑治宽"/>
    <s v="342829196810300413"/>
    <s v="6217788367750842564"/>
    <n v="5"/>
    <n v="14755667251"/>
    <s v="种养类"/>
    <s v="养殖生猪6头，收益15000元,奖补2000元"/>
    <n v="2000"/>
    <n v="2000"/>
    <m/>
  </r>
  <r>
    <n v="1658"/>
    <x v="6"/>
    <s v="杨林村南山组"/>
    <s v="黄金健"/>
    <s v="342921197307070410"/>
    <s v="6217788367751274353"/>
    <n v="2"/>
    <n v="15205624519"/>
    <s v="资源收益型"/>
    <s v="土地流转2.5亩，收益550元，奖补300元"/>
    <n v="300"/>
    <n v="300"/>
    <s v="东至县祥思家庭农场"/>
  </r>
  <r>
    <n v="1659"/>
    <x v="6"/>
    <s v="杨林村上叶组"/>
    <s v="周泽民"/>
    <s v="342829195502210411"/>
    <s v="6217788367751281465"/>
    <n v="7"/>
    <n v="13955512293"/>
    <s v="种养类"/>
    <s v="种植丝瓜3亩，奖补1500元"/>
    <n v="1500"/>
    <n v="1500"/>
    <m/>
  </r>
  <r>
    <n v="1660"/>
    <x v="6"/>
    <s v="杨林村沧田组"/>
    <s v="张巧枝"/>
    <s v="342829196502250426"/>
    <s v="6217788367700333193"/>
    <n v="2"/>
    <n v="17356673203"/>
    <s v="资源收益型"/>
    <s v="土地流转2.5亩，收益550元，奖补300元"/>
    <n v="300"/>
    <n v="300"/>
    <s v="东至县文乐家庭农场"/>
  </r>
  <r>
    <n v="1661"/>
    <x v="6"/>
    <s v="杨林村沧田组"/>
    <s v="李贤光"/>
    <s v="34282919650202041X"/>
    <s v="6217788367750470804"/>
    <n v="1"/>
    <n v="15385367838"/>
    <s v="资源收益型，农业务工"/>
    <s v="土地流转2亩，收益500元，奖补300元，农业务工东至县文乐家庭农场，务工工资6000元，奖补700元"/>
    <n v="1000"/>
    <n v="1000"/>
    <s v="东至县文乐家庭农场"/>
  </r>
  <r>
    <n v="1662"/>
    <x v="6"/>
    <s v="杨林村下畈组"/>
    <s v="黄有恒"/>
    <s v="342829197207180415"/>
    <s v="6217788367750179975"/>
    <n v="5"/>
    <n v="13866576071"/>
    <s v="资源收益型"/>
    <s v="土地流转2.5亩，收益550元，奖补300元"/>
    <n v="300"/>
    <n v="300"/>
    <s v="东至县文乐家庭农场"/>
  </r>
  <r>
    <n v="1663"/>
    <x v="6"/>
    <s v="杨林村上叶组"/>
    <s v="叶建国"/>
    <s v="34292119730502041X"/>
    <s v="6217788367751103735"/>
    <n v="3"/>
    <n v="13645773049"/>
    <s v="资源收益型"/>
    <s v="土地流转2.5亩，收益550元，奖补300元"/>
    <n v="300"/>
    <n v="300"/>
    <s v="东至县祥思家庭农场"/>
  </r>
  <r>
    <n v="1664"/>
    <x v="6"/>
    <s v="杨林村上叶组"/>
    <s v="叶祥顺"/>
    <s v="342829195810210413"/>
    <s v="6217788367751272118"/>
    <n v="3"/>
    <n v="18756672075"/>
    <s v="资源收益型"/>
    <s v="土地流转2.5亩，收益550元，奖补300元"/>
    <n v="300"/>
    <n v="300"/>
    <s v="东至县泥溪镇汪学荣家庭农场"/>
  </r>
  <r>
    <n v="1665"/>
    <x v="6"/>
    <s v="杨林村上畈组"/>
    <s v="黄银红"/>
    <s v="342829195805040421"/>
    <s v="6217788367700321610"/>
    <n v="2"/>
    <n v="18756626482"/>
    <s v="资源收益型"/>
    <s v="土地流转2.8亩，收益560元，奖补300元"/>
    <n v="300"/>
    <n v="300"/>
    <s v="东至县文乐家庭农场"/>
  </r>
  <r>
    <n v="1666"/>
    <x v="6"/>
    <s v="杨林村南山组"/>
    <s v="黄建新"/>
    <s v="342921197102240412"/>
    <s v="6217788367700318392"/>
    <n v="5"/>
    <n v="15256669668"/>
    <s v="种养类"/>
    <s v="种植灵芝30000棒，收益100000元，奖补2000元"/>
    <n v="2000"/>
    <n v="2000"/>
    <s v="东至县森源山珍生产专业合作社"/>
  </r>
  <r>
    <n v="1667"/>
    <x v="6"/>
    <s v="杨林村南山组"/>
    <s v="黄海华"/>
    <s v="342829196907210414"/>
    <s v="6217788367751508990"/>
    <n v="5"/>
    <n v="18815709983"/>
    <s v="种养类"/>
    <s v="种植灵芝30000棒，收益100000元，奖补2000元"/>
    <n v="2000"/>
    <n v="2000"/>
    <s v="泥溪镇朱家坞灵芝农场"/>
  </r>
  <r>
    <n v="1668"/>
    <x v="6"/>
    <s v="杨林村下畈组"/>
    <s v="黄根有"/>
    <s v="342921198803140435"/>
    <s v="6217973790003924183"/>
    <n v="1"/>
    <n v="15224127651"/>
    <s v="资源收益型"/>
    <s v="土地流转1.5亩，收益350元，奖补300元"/>
    <n v="300"/>
    <n v="300"/>
    <s v="东至县文乐家庭农场"/>
  </r>
  <r>
    <n v="1669"/>
    <x v="6"/>
    <s v="杨林村沧田组"/>
    <s v="李贤武"/>
    <s v="342829195402280412"/>
    <s v="6217788367751274080"/>
    <n v="1"/>
    <n v="18226947986"/>
    <s v="资源收益型"/>
    <s v="土地流转1.5亩，收益350元，奖补300元"/>
    <n v="300"/>
    <n v="300"/>
    <s v="东至县文乐家庭农场"/>
  </r>
  <r>
    <n v="1670"/>
    <x v="6"/>
    <s v="杨林村上畈组"/>
    <s v="黄益元"/>
    <s v="342829194305290411"/>
    <s v="6217788367700321677"/>
    <n v="2"/>
    <n v="13955528238"/>
    <s v="资源收益型"/>
    <s v="土地流转2.5亩，收益550元，奖补300元"/>
    <n v="300"/>
    <n v="300"/>
    <s v="东至县祥思家庭农场"/>
  </r>
  <r>
    <n v="1671"/>
    <x v="6"/>
    <s v="杨林村上畈组"/>
    <s v="黄锡锰"/>
    <s v="342829195610030418"/>
    <s v="6217973790003928374"/>
    <n v="1"/>
    <n v="15385383576"/>
    <s v="资源收益型"/>
    <s v="土地流转1.5亩，收益350元，奖补300元"/>
    <n v="300"/>
    <n v="300"/>
    <s v="东至县文乐家庭农场"/>
  </r>
  <r>
    <n v="1672"/>
    <x v="6"/>
    <s v="杨林村上畈组"/>
    <s v="方桂凤"/>
    <s v="342829195411020428"/>
    <s v="6217788367700315893"/>
    <n v="1"/>
    <n v="13965923021"/>
    <s v="资源收益型"/>
    <s v="土地流转1.5亩，收益350元，奖补300元"/>
    <n v="300"/>
    <n v="300"/>
    <s v="东至县文乐家庭农场"/>
  </r>
  <r>
    <n v="1673"/>
    <x v="6"/>
    <s v="杨林村黄湾组"/>
    <s v="黄跃生"/>
    <s v="342829195902060416"/>
    <s v="6217788367700321990"/>
    <n v="3"/>
    <n v="18256696699"/>
    <s v="资源收益型，农业务工"/>
    <s v="土地流转2亩，收益500元，奖补300元，农业务工东至县文乐家庭农场，务工工资8000元奖补700元"/>
    <n v="1000"/>
    <n v="1000"/>
    <s v="东至县文乐家庭农场"/>
  </r>
  <r>
    <n v="1674"/>
    <x v="6"/>
    <s v="杨林村沧田组"/>
    <s v="李义成"/>
    <s v="342829194806200410"/>
    <s v="6217788367750555877"/>
    <n v="5"/>
    <n v="16518947680"/>
    <s v="资源收益型"/>
    <s v="土地流转2.5亩，收益550元，奖补300元"/>
    <n v="300"/>
    <n v="300"/>
    <s v="东至县文乐家庭农场"/>
  </r>
  <r>
    <n v="1675"/>
    <x v="6"/>
    <s v="杨林村詹家组"/>
    <s v="詹解全"/>
    <s v="342829195911120417"/>
    <s v="6217788367751274999"/>
    <n v="3"/>
    <n v="15957764693"/>
    <s v="资源收益型"/>
    <s v="土地流转2.5亩，收益550元，奖补300元"/>
    <n v="300"/>
    <n v="300"/>
    <m/>
  </r>
  <r>
    <n v="1676"/>
    <x v="6"/>
    <s v="中洲村林场组"/>
    <s v="曹幼枝"/>
    <s v="342829196604100429"/>
    <s v="6217788367700288405"/>
    <n v="2"/>
    <n v="15056605491"/>
    <s v="资源收益型"/>
    <s v="土地流转4.2亩，奖补300元"/>
    <n v="300"/>
    <n v="300"/>
    <m/>
  </r>
  <r>
    <n v="1677"/>
    <x v="6"/>
    <s v="中洲村林场组"/>
    <s v="万道德"/>
    <s v="342829196212200439"/>
    <s v="6217788367751281663"/>
    <n v="1"/>
    <n v="13335663362"/>
    <s v="种养类"/>
    <s v="养鸡100羽，奖补1000元"/>
    <n v="1000"/>
    <n v="1000"/>
    <m/>
  </r>
  <r>
    <n v="1678"/>
    <x v="6"/>
    <s v="中洲村林场组"/>
    <s v="张寿康"/>
    <s v="342829195005160417"/>
    <s v="6217788367750574969"/>
    <n v="2"/>
    <n v="15345668741"/>
    <s v="种养类"/>
    <s v="养殖生猪10头，奖补2000元、鸡100羽，奖补1000元"/>
    <n v="3000"/>
    <n v="2400"/>
    <m/>
  </r>
  <r>
    <n v="1679"/>
    <x v="6"/>
    <s v="中洲村皇溪组"/>
    <s v="彭春香"/>
    <s v="342829194601240427"/>
    <s v="6217788367700291151"/>
    <n v="1"/>
    <n v="18856637090"/>
    <s v="资源收益型"/>
    <s v="土地流转3.1亩，奖补300元"/>
    <n v="300"/>
    <n v="300"/>
    <m/>
  </r>
  <r>
    <n v="1680"/>
    <x v="6"/>
    <s v="中洲村许家组"/>
    <s v="许有昌"/>
    <s v="342829197007100417"/>
    <s v="6217788367750469715"/>
    <n v="1"/>
    <n v="13635663902"/>
    <s v="资源收益型"/>
    <s v="土地流转3.6亩，奖补300元"/>
    <n v="300"/>
    <n v="300"/>
    <m/>
  </r>
  <r>
    <n v="1681"/>
    <x v="6"/>
    <s v="中洲村张畈组"/>
    <s v="刘继先"/>
    <s v="342829194103270412"/>
    <s v="6217788367700290740"/>
    <n v="2"/>
    <n v="13866452084"/>
    <s v="资源收益型"/>
    <s v="土地流转2.8亩，奖补300元"/>
    <n v="300"/>
    <n v="300"/>
    <m/>
  </r>
  <r>
    <n v="1682"/>
    <x v="6"/>
    <s v="中洲村善门组"/>
    <s v="江忠心"/>
    <s v="342921197302050410"/>
    <s v="6217788367751206124"/>
    <n v="2"/>
    <n v="18079814698"/>
    <s v="资源收益型"/>
    <s v="土地流转3.5亩，奖补300元"/>
    <n v="300"/>
    <n v="300"/>
    <m/>
  </r>
  <r>
    <n v="1683"/>
    <x v="6"/>
    <s v="中洲村许家组"/>
    <s v="浦炳旺"/>
    <s v="342829196007290412"/>
    <s v="6217788367750575644"/>
    <n v="4"/>
    <n v="13856676378"/>
    <s v="资源收益型"/>
    <s v="土地流转3.6亩，奖补300元"/>
    <n v="300"/>
    <n v="300"/>
    <m/>
  </r>
  <r>
    <n v="1684"/>
    <x v="6"/>
    <s v="中洲村仁湾组"/>
    <s v="叶金妹"/>
    <s v="342829195106050428"/>
    <s v="6217788367751509030"/>
    <n v="1"/>
    <n v="18856637090"/>
    <s v="资源收益型"/>
    <s v="土地流转4.2亩，奖补300元"/>
    <n v="300"/>
    <n v="300"/>
    <m/>
  </r>
  <r>
    <n v="1685"/>
    <x v="6"/>
    <s v="中洲村胡门组"/>
    <s v="叶祥开"/>
    <s v="342829196304140410"/>
    <s v="6217788367700295814"/>
    <n v="4"/>
    <n v="17356670589"/>
    <s v="资源收益型"/>
    <s v="土地流转3.6亩，奖补300元"/>
    <n v="300"/>
    <n v="300"/>
    <m/>
  </r>
  <r>
    <n v="1686"/>
    <x v="6"/>
    <s v="中洲村善门组"/>
    <s v="叶发仁"/>
    <s v="342829196208080411"/>
    <s v="6217788367750921368"/>
    <n v="2"/>
    <n v="15656698698"/>
    <s v="资源收益型、种养类"/>
    <s v="土地流转3.6亩、养鸡100羽"/>
    <n v="1300"/>
    <n v="1300"/>
    <m/>
  </r>
  <r>
    <n v="1687"/>
    <x v="6"/>
    <s v="中洲村顺门组"/>
    <s v="叶国峰"/>
    <s v="34292119730422041X"/>
    <s v="6217788367751275673"/>
    <n v="2"/>
    <n v="19156617938"/>
    <s v="资源收益型"/>
    <s v="土地流转3.2亩，奖补300元、鸡100羽，奖补1000元"/>
    <n v="1300"/>
    <n v="1300"/>
    <m/>
  </r>
  <r>
    <n v="1688"/>
    <x v="6"/>
    <s v="中洲村善门组"/>
    <s v="叶永良"/>
    <s v="342829197110150439"/>
    <s v="6217788367750921897"/>
    <n v="4"/>
    <n v="15956634731"/>
    <s v="资源收益型、农业务工"/>
    <s v="务工年收入达5000元以上、土地流转3.3亩"/>
    <n v="1000"/>
    <n v="1000"/>
    <s v="东宁竹木加工厂"/>
  </r>
  <r>
    <n v="1689"/>
    <x v="6"/>
    <s v="中洲村顺门组"/>
    <s v="焦庆云"/>
    <s v="342829196203140411"/>
    <s v="6217788367751204905"/>
    <n v="2"/>
    <n v="15956615695"/>
    <s v="资源收益型"/>
    <s v="土地流转4.2亩，奖补300元"/>
    <n v="300"/>
    <n v="300"/>
    <m/>
  </r>
  <r>
    <n v="1690"/>
    <x v="6"/>
    <s v="中洲村东桥组"/>
    <s v="周招辉"/>
    <s v="342921197702260417"/>
    <s v="6217973790005729010"/>
    <n v="3"/>
    <n v="19142662120"/>
    <s v="种养类、资源收益型"/>
    <s v="养鸡100羽，奖补1000元、土地流转3.8亩，奖补300元"/>
    <n v="1300"/>
    <n v="1300"/>
    <m/>
  </r>
  <r>
    <n v="1691"/>
    <x v="6"/>
    <s v="中洲村张畈组"/>
    <s v="汪志安"/>
    <s v="342921198410020416"/>
    <s v="6217788367750181971"/>
    <n v="3"/>
    <n v="15356871116"/>
    <s v="种养类、资源收益型"/>
    <s v="养鸡170羽，奖补1700元、土地流转3.2亩，奖补300元"/>
    <n v="2000"/>
    <n v="2000"/>
    <m/>
  </r>
  <r>
    <n v="1692"/>
    <x v="6"/>
    <s v="中洲村浦家组"/>
    <s v="叶祥学"/>
    <s v="342829195512160411"/>
    <s v="6217788367700295954"/>
    <n v="2"/>
    <n v="15956634517"/>
    <s v="种养类、资源收益型"/>
    <s v="养鸡100羽，奖补1000元、土地流转3.1亩，奖补300元"/>
    <n v="1300"/>
    <n v="1300"/>
    <m/>
  </r>
  <r>
    <n v="1693"/>
    <x v="6"/>
    <s v="中洲村浦家组"/>
    <s v="浦广胜"/>
    <s v="342829195607240414"/>
    <s v="6217788367750698917"/>
    <n v="2"/>
    <n v="17356615386"/>
    <s v="资源收益型"/>
    <s v="土地流转4.8亩，奖补300元"/>
    <n v="300"/>
    <n v="300"/>
    <m/>
  </r>
  <r>
    <n v="1694"/>
    <x v="6"/>
    <s v="中洲村皇溪组"/>
    <s v="熊文风"/>
    <s v="342921197612010430"/>
    <s v="6217788367750922002"/>
    <n v="1"/>
    <n v="15905669631"/>
    <s v="资源收益型"/>
    <s v="务工年收入达5000元以上，奖补700元、土地流转3.3亩，奖补300元"/>
    <n v="1000"/>
    <n v="1000"/>
    <s v="东宁竹木加工厂"/>
  </r>
  <r>
    <n v="1695"/>
    <x v="6"/>
    <s v="中洲村善门组"/>
    <s v="叶海清"/>
    <s v="342829196707170438"/>
    <s v="6217788367751102547"/>
    <n v="1"/>
    <n v="15856619928"/>
    <s v="资源收益型"/>
    <s v="土地流转3.2亩，奖补300元"/>
    <n v="300"/>
    <n v="300"/>
    <m/>
  </r>
  <r>
    <n v="1696"/>
    <x v="6"/>
    <s v="中洲村顺门组"/>
    <s v="叶重胜"/>
    <s v="342921197812090412"/>
    <s v="6217788367751469557"/>
    <n v="3"/>
    <n v="13856652170"/>
    <s v="资源收益型"/>
    <s v="土地流转3.7亩，奖补300元"/>
    <n v="300"/>
    <n v="300"/>
    <m/>
  </r>
  <r>
    <n v="1697"/>
    <x v="6"/>
    <s v="中洲村顺门组"/>
    <s v="叶银欢"/>
    <s v="342829194312120437"/>
    <s v="6217788367700296317"/>
    <n v="2"/>
    <n v="15205666769"/>
    <s v="资源收益型"/>
    <s v="土地流转4.8亩，奖补300元"/>
    <n v="300"/>
    <n v="300"/>
    <m/>
  </r>
  <r>
    <n v="1698"/>
    <x v="6"/>
    <s v="中洲村皇溪组"/>
    <s v="叶金生"/>
    <s v="342829195306160410"/>
    <s v="6217788367751274064"/>
    <n v="1"/>
    <n v="18305663031"/>
    <s v="种养类"/>
    <s v="养鸡100羽，奖补1000元"/>
    <n v="1000"/>
    <n v="1000"/>
    <m/>
  </r>
  <r>
    <n v="1699"/>
    <x v="6"/>
    <s v="中洲村仁湾组"/>
    <s v="叶春牛"/>
    <s v="342829196501240410"/>
    <s v="6217788367750844495"/>
    <n v="4"/>
    <n v="18305660712"/>
    <s v="资源收益型"/>
    <s v="土地流转3.2亩，奖补300元"/>
    <n v="300"/>
    <n v="300"/>
    <m/>
  </r>
  <r>
    <n v="1700"/>
    <x v="6"/>
    <s v="中洲村皇溪组"/>
    <s v="叶四乐"/>
    <s v="342829196410020412"/>
    <s v="6217788367750369105"/>
    <n v="3"/>
    <n v="15956250641"/>
    <s v="种养类"/>
    <s v="养鸡200羽，奖补2000元"/>
    <n v="2000"/>
    <n v="2000"/>
    <m/>
  </r>
  <r>
    <n v="1701"/>
    <x v="6"/>
    <s v="中洲村皇溪组"/>
    <s v="叶明乐"/>
    <s v="342829195202010418"/>
    <s v="6217788367750556099"/>
    <n v="1"/>
    <n v="18456663788"/>
    <s v="种养类"/>
    <s v="养鸡200羽，奖补2000元"/>
    <n v="2000"/>
    <n v="2000"/>
    <m/>
  </r>
  <r>
    <n v="1702"/>
    <x v="6"/>
    <s v="中洲村东桥组"/>
    <s v="叶正贵"/>
    <s v="342829196607080419"/>
    <s v="6217788367750366564"/>
    <n v="6"/>
    <n v="13635665652"/>
    <s v="资源收益型"/>
    <s v="土地流转3.2亩，奖补300元"/>
    <n v="300"/>
    <n v="300"/>
    <m/>
  </r>
  <r>
    <n v="1703"/>
    <x v="6"/>
    <s v="中洲村皇溪组"/>
    <s v="黄帮友"/>
    <s v="342829194902120410"/>
    <s v="6217788367751102406"/>
    <n v="2"/>
    <n v="17384383592"/>
    <s v="资源收益型"/>
    <s v="土地流转3.2亩，奖补300元"/>
    <n v="300"/>
    <n v="300"/>
    <m/>
  </r>
  <r>
    <n v="1704"/>
    <x v="6"/>
    <s v="河庙村徐坡组"/>
    <s v="涂长生"/>
    <s v="342829195003290613"/>
    <s v="6217788367750576949"/>
    <n v="3"/>
    <n v="15956624252"/>
    <s v="种养类"/>
    <s v="养鸡150羽，奖补1500元"/>
    <n v="1500"/>
    <n v="1500"/>
    <m/>
  </r>
  <r>
    <n v="1705"/>
    <x v="6"/>
    <s v="河庙村张冲组"/>
    <s v="莫松贵"/>
    <s v="342829196902270637"/>
    <s v="6217788367700284917"/>
    <n v="3"/>
    <n v="13856600526"/>
    <s v="种养类"/>
    <s v="养鸡210羽，奖补2000元"/>
    <n v="2100"/>
    <n v="2000"/>
    <m/>
  </r>
  <r>
    <n v="1706"/>
    <x v="6"/>
    <s v="河庙村河庙组"/>
    <s v="高九斤"/>
    <s v="34282919660317061X"/>
    <s v="6217788367751211231"/>
    <n v="1"/>
    <n v="13856891078"/>
    <s v="种养类"/>
    <s v="养鸡150羽，奖补1500元"/>
    <n v="1500"/>
    <n v="1500"/>
    <m/>
  </r>
  <r>
    <n v="1707"/>
    <x v="6"/>
    <s v="河庙村陶冲组"/>
    <s v="江小凡"/>
    <s v="342829197401010671"/>
    <s v="6217788367750698578"/>
    <n v="4"/>
    <n v="18056673593"/>
    <s v="种养类"/>
    <s v="养猪150头，奖补2000元、精养鱼塘4亩，奖补2000元、养鸡150羽，奖补1500元"/>
    <n v="5500"/>
    <n v="2400"/>
    <m/>
  </r>
  <r>
    <n v="1708"/>
    <x v="6"/>
    <s v="河庙村大房组"/>
    <s v="高德礼"/>
    <s v="342921196312230613"/>
    <s v="6217788367751212270"/>
    <n v="3"/>
    <n v="15715660291"/>
    <s v="种养类"/>
    <s v="养鸡210羽，奖补2000元"/>
    <n v="2100"/>
    <n v="2000"/>
    <m/>
  </r>
  <r>
    <n v="1709"/>
    <x v="6"/>
    <s v="河庙村双丰组"/>
    <s v="高宗义"/>
    <s v="342829196209110619"/>
    <s v="6217788367751211363"/>
    <n v="3"/>
    <n v="15656610198"/>
    <s v="种养类"/>
    <s v="养鸡180羽，奖补1800元、露地蔬菜生产2亩，奖补1000元"/>
    <n v="2800"/>
    <n v="2400"/>
    <m/>
  </r>
  <r>
    <n v="1710"/>
    <x v="6"/>
    <s v="河庙村联塘组"/>
    <s v="汪红皮"/>
    <s v="342829196009020619"/>
    <s v="6217788367750178530"/>
    <n v="5"/>
    <n v="18505662932"/>
    <s v="种养类"/>
    <s v="养鸡200羽，奖补2000元、露地蔬菜生产2亩，奖补1000元"/>
    <n v="3000"/>
    <n v="2400"/>
    <m/>
  </r>
  <r>
    <n v="1711"/>
    <x v="6"/>
    <s v="河庙村老桥组"/>
    <s v="丁希霆"/>
    <s v="34292119731104061X"/>
    <s v="6217788367700280782"/>
    <n v="3"/>
    <n v="15715667090"/>
    <s v="种养类"/>
    <s v="养蜂8箱，奖补2000元"/>
    <n v="2000"/>
    <n v="2000"/>
    <m/>
  </r>
  <r>
    <n v="1712"/>
    <x v="6"/>
    <s v="河庙村老桥组"/>
    <s v="江中满"/>
    <s v="342829197212150659"/>
    <s v="6217788367750697745"/>
    <n v="4"/>
    <n v="15385475081"/>
    <s v="种养类"/>
    <s v="养猪20头，奖补2000元、精养鱼塘5亩，奖补2500元"/>
    <n v="4500"/>
    <n v="2400"/>
    <m/>
  </r>
  <r>
    <n v="1713"/>
    <x v="6"/>
    <s v="河庙村苏家组"/>
    <s v="莫松成"/>
    <s v="34282919660912063X"/>
    <s v="6217788367750232832"/>
    <n v="2"/>
    <n v="18226951283"/>
    <s v="种养类"/>
    <s v="养殖鸡120羽、养猪3头"/>
    <n v="3200"/>
    <n v="2400"/>
    <m/>
  </r>
  <r>
    <n v="1714"/>
    <x v="6"/>
    <s v="河庙村苏家组"/>
    <s v="莫仁义"/>
    <s v="342829195501210612"/>
    <s v="6217788367700284693"/>
    <n v="1"/>
    <n v="18256652061"/>
    <s v="种养类"/>
    <s v="养鸡200羽，奖补2000元"/>
    <n v="2000"/>
    <n v="2000"/>
    <m/>
  </r>
  <r>
    <n v="1715"/>
    <x v="6"/>
    <s v="河庙村苏家组"/>
    <s v="莫德才"/>
    <s v="342829195711220632"/>
    <s v="6217788367700284230"/>
    <n v="2"/>
    <n v="18256648156"/>
    <s v="种养类"/>
    <s v="养鸡110羽，奖补1100元"/>
    <n v="1100"/>
    <n v="1100"/>
    <m/>
  </r>
  <r>
    <n v="1716"/>
    <x v="6"/>
    <s v="河庙村大房组"/>
    <s v="高荣成"/>
    <s v="342921197904160617"/>
    <s v="6217788367751281978"/>
    <n v="5"/>
    <n v="18792175365"/>
    <s v="种养类"/>
    <s v="养鸡120羽，奖补1200元"/>
    <n v="1200"/>
    <n v="1200"/>
    <m/>
  </r>
  <r>
    <n v="1717"/>
    <x v="6"/>
    <s v="河庙村陶冲组"/>
    <s v="方和松"/>
    <s v="34282919511127061X"/>
    <s v="6217788367700281111"/>
    <n v="2"/>
    <n v="15856613611"/>
    <s v="种养类"/>
    <s v="养鸡120羽，奖补1200元"/>
    <n v="1200"/>
    <n v="1200"/>
    <m/>
  </r>
  <r>
    <n v="1718"/>
    <x v="6"/>
    <s v="河庙村徐坡组"/>
    <s v="江金林"/>
    <s v="342829197212310632"/>
    <s v="6217788367701724663"/>
    <n v="2"/>
    <n v="18756613571"/>
    <s v="种养类"/>
    <s v="养鸡200羽，奖补2000元"/>
    <n v="2000"/>
    <n v="2000"/>
    <m/>
  </r>
  <r>
    <n v="1719"/>
    <x v="6"/>
    <s v="河庙村陶山组"/>
    <s v="王小义"/>
    <s v="342829196603280616"/>
    <s v="6217788367700286375"/>
    <n v="2"/>
    <n v="13738327210"/>
    <s v="种养类"/>
    <s v="露地蔬菜生产2.5亩，奖补1250元"/>
    <n v="1250"/>
    <n v="1250"/>
    <m/>
  </r>
  <r>
    <n v="1720"/>
    <x v="6"/>
    <s v="河庙村苏家组"/>
    <s v="莫国林"/>
    <s v="342829197209040619"/>
    <s v="6217788367701780467"/>
    <n v="3"/>
    <n v="15888720345"/>
    <s v="资源收益型"/>
    <s v="土地流转1.2亩，奖补300元"/>
    <n v="300"/>
    <n v="300"/>
    <m/>
  </r>
  <r>
    <n v="1721"/>
    <x v="6"/>
    <s v="河庙村双丰组"/>
    <s v="高德辉"/>
    <s v="342829194505010613"/>
    <s v="6217788367700281756"/>
    <n v="1"/>
    <n v="15385664211"/>
    <s v="种养类"/>
    <s v="露地蔬菜生产2亩，奖补1000元"/>
    <n v="1000"/>
    <n v="1000"/>
    <m/>
  </r>
  <r>
    <n v="1722"/>
    <x v="6"/>
    <s v="河庙村双丰组"/>
    <s v="高德华"/>
    <s v="342829194807240633"/>
    <s v="6217788367750364833"/>
    <n v="1"/>
    <n v="18225718929"/>
    <s v="种养类"/>
    <s v="露地蔬菜生产2亩，奖补1000元"/>
    <n v="1000"/>
    <n v="1000"/>
    <m/>
  </r>
  <r>
    <n v="1723"/>
    <x v="6"/>
    <s v="河庙村双丰组"/>
    <s v="石彩红"/>
    <s v="342921197705251524"/>
    <s v="6217788367701828555"/>
    <n v="2"/>
    <n v="13615665153"/>
    <s v="种养类"/>
    <s v="露地蔬菜生产2.1亩，奖1050元"/>
    <n v="1050"/>
    <n v="1050"/>
    <m/>
  </r>
  <r>
    <n v="1724"/>
    <x v="6"/>
    <s v="河庙村陶山组"/>
    <s v="王志和"/>
    <s v="342829196610300611"/>
    <s v="6217788367750495025"/>
    <n v="3"/>
    <n v="15385363478"/>
    <s v="种养类"/>
    <s v="露地蔬菜生产2.5亩，奖补1250元"/>
    <n v="1250"/>
    <n v="1250"/>
    <m/>
  </r>
  <r>
    <n v="1725"/>
    <x v="6"/>
    <s v="河庙村陶山组"/>
    <s v="程学文"/>
    <s v="342829196507220613"/>
    <s v="6217788367751275715"/>
    <n v="1"/>
    <n v="18226978536"/>
    <s v="种养类"/>
    <s v="露地蔬菜生产2.3亩，奖补1150元"/>
    <n v="1150"/>
    <n v="1150"/>
    <m/>
  </r>
  <r>
    <n v="1726"/>
    <x v="6"/>
    <s v="河庙村徐坡组"/>
    <s v="莫国平"/>
    <s v="342829197106140617"/>
    <s v="6217788367750576295"/>
    <n v="2"/>
    <n v="13735881376"/>
    <s v="资源收益型"/>
    <s v="土地流转1.1亩，奖补300元"/>
    <n v="300"/>
    <n v="300"/>
    <m/>
  </r>
  <r>
    <n v="1727"/>
    <x v="6"/>
    <s v="河庙村陶冲组"/>
    <s v="程胜斌"/>
    <s v="342921197804130613"/>
    <s v="6217788367751214748"/>
    <n v="2"/>
    <n v="17756645013"/>
    <s v="种养类"/>
    <s v="养鸡110羽，奖补1100元"/>
    <n v="1100"/>
    <n v="1100"/>
    <m/>
  </r>
  <r>
    <n v="1728"/>
    <x v="6"/>
    <s v="河庙村陶冲组"/>
    <s v="黄春红"/>
    <s v="342921197503080421"/>
    <s v="6217788367750365749"/>
    <n v="2"/>
    <n v="14755520809"/>
    <s v="种养类"/>
    <s v="养鸡200只，奖补2000元"/>
    <n v="2000"/>
    <n v="2000"/>
    <m/>
  </r>
  <r>
    <n v="1729"/>
    <x v="6"/>
    <s v="河庙村下屋组"/>
    <s v="夏齐福"/>
    <s v="342829196704030616"/>
    <s v="6217788367700286870"/>
    <n v="4"/>
    <n v="13865661908"/>
    <s v="资源收益型"/>
    <s v="土地流转2亩，奖补300元"/>
    <n v="300"/>
    <n v="300"/>
    <m/>
  </r>
  <r>
    <n v="1730"/>
    <x v="6"/>
    <s v="河庙村苏家组"/>
    <s v="胡小女"/>
    <s v="34282919670818062X"/>
    <s v="6217788367700283182"/>
    <n v="2"/>
    <n v="18256692838"/>
    <s v="种养类"/>
    <s v="养鸡110只，奖补1100元"/>
    <n v="1100"/>
    <n v="1100"/>
    <m/>
  </r>
  <r>
    <n v="1731"/>
    <x v="6"/>
    <s v="河庙村苏家组"/>
    <s v="莫玉明"/>
    <s v="342921198606170619"/>
    <s v="6217788367700285195"/>
    <n v="5"/>
    <s v="15500471064"/>
    <s v="种养类"/>
    <s v="露地蔬菜2亩，奖补1000元、养鸡150羽，奖补1500元"/>
    <n v="2500"/>
    <n v="2400"/>
    <m/>
  </r>
  <r>
    <n v="1732"/>
    <x v="6"/>
    <s v="河庙村苏家组"/>
    <s v="胡小女"/>
    <s v="34282919670818062X"/>
    <s v="6217788367700283182"/>
    <n v="2"/>
    <n v="15956622232"/>
    <s v="种养类"/>
    <s v="养猪3头，奖补2000元"/>
    <n v="2000"/>
    <n v="2000"/>
    <m/>
  </r>
  <r>
    <n v="1733"/>
    <x v="6"/>
    <s v="朱村村山下组"/>
    <s v="周志强"/>
    <s v="342921198608290614"/>
    <s v="6217788367750557279"/>
    <n v="2"/>
    <n v="18815669167"/>
    <s v="资源收益型、种养类"/>
    <s v="土地流转2亩，奖补300元、修剪茶叶5亩，奖补1000、养鸡200只，奖补2000元"/>
    <n v="3300"/>
    <n v="2400"/>
    <m/>
  </r>
  <r>
    <n v="1734"/>
    <x v="6"/>
    <s v="朱村村陶畈组"/>
    <s v="金美保"/>
    <s v="342921197508050619"/>
    <s v="6217973790005677052"/>
    <n v="2"/>
    <n v="13866828078"/>
    <s v="资源收益型、种养类"/>
    <s v="土地流转1.5亩，奖补300元、修剪茶叶3亩，奖补600、养鸡100只，奖补1000元"/>
    <n v="1900"/>
    <n v="1900"/>
    <m/>
  </r>
  <r>
    <n v="1735"/>
    <x v="6"/>
    <s v="朱村村陶畈组"/>
    <s v="谢永芬"/>
    <s v="342829195208020625"/>
    <s v="6217788367750558509"/>
    <n v="2"/>
    <n v="15256675079"/>
    <s v="资源收益型、种养类"/>
    <s v="土地流转1.6亩，奖补300元，养鸡100只，奖补1000元"/>
    <n v="1300"/>
    <n v="1300"/>
    <m/>
  </r>
  <r>
    <n v="1736"/>
    <x v="6"/>
    <s v="朱村村陶畈组"/>
    <s v="侯汉章"/>
    <s v="34282919660608061X"/>
    <s v="6217788367750557865"/>
    <n v="3"/>
    <n v="15956640938"/>
    <s v="资源收益型、_x000a_种养类"/>
    <s v="土地流转2.6亩，奖补300元、修剪茶叶2.5亩，奖补500元、养鸡100只，奖补1000元"/>
    <n v="1800"/>
    <n v="1800"/>
    <m/>
  </r>
  <r>
    <n v="1737"/>
    <x v="6"/>
    <s v="朱村村陈屋组"/>
    <s v="韩雪华"/>
    <s v="342921197701280619"/>
    <s v="6217788367750555505"/>
    <n v="4"/>
    <n v="18356662899"/>
    <s v="资源收益型、_x000a_种养类"/>
    <s v="土地流转2.1亩，奖补300元、修剪茶叶4.5亩，奖补900元"/>
    <n v="1200"/>
    <n v="1200"/>
    <m/>
  </r>
  <r>
    <n v="1738"/>
    <x v="6"/>
    <s v="朱村村陈屋组"/>
    <s v="石先进"/>
    <s v="342829195206020613"/>
    <s v="6217788367700224780"/>
    <n v="1"/>
    <n v="18105667231"/>
    <s v="资源收益型、"/>
    <s v="土地流转1.3亩，奖补300元"/>
    <n v="300"/>
    <n v="300"/>
    <m/>
  </r>
  <r>
    <n v="1739"/>
    <x v="6"/>
    <s v="朱村村陈屋组"/>
    <s v="王永火"/>
    <s v="342829194503170613"/>
    <s v="6217788367750180023"/>
    <n v="2"/>
    <n v="15656617181"/>
    <s v="资源收益型、_x000a_种养类、劳动就业型"/>
    <s v="土地流转2亩，奖补300元、养鸡100只，奖补1000元、松林农场务工年收入在6000元，奖补700元"/>
    <n v="2000"/>
    <n v="2000"/>
    <s v="松林农场"/>
  </r>
  <r>
    <n v="1740"/>
    <x v="6"/>
    <s v="朱村村陈屋组"/>
    <s v="刘荣华"/>
    <s v="342829195206040614"/>
    <s v="6217788367700223741"/>
    <n v="3"/>
    <n v="15385365162"/>
    <s v="资源收益型、_x000a_种养类"/>
    <s v="修剪茶叶2.5亩，奖补500元、中药材大猪肠3亩，奖补3000元"/>
    <n v="3500"/>
    <n v="2400"/>
    <m/>
  </r>
  <r>
    <n v="1741"/>
    <x v="6"/>
    <s v="朱村村陈屋组"/>
    <s v="刘雪兰"/>
    <s v="342829195012130320"/>
    <s v="6217788367750923018"/>
    <n v="1"/>
    <n v="18856639901"/>
    <s v="资源收益型、_x000a_种养类"/>
    <s v="土地流转2亩，奖补300元、修剪茶叶3亩，奖补600元"/>
    <n v="900"/>
    <n v="900"/>
    <m/>
  </r>
  <r>
    <n v="1742"/>
    <x v="6"/>
    <s v="朱村村陈屋组"/>
    <s v="石大广"/>
    <s v="342921197702090614"/>
    <s v="6217788367750468584"/>
    <n v="3"/>
    <n v="18297821585"/>
    <s v="种养类"/>
    <s v="修剪茶叶5亩，奖补1000元"/>
    <n v="1000"/>
    <n v="1000"/>
    <m/>
  </r>
  <r>
    <n v="1743"/>
    <x v="6"/>
    <s v="朱村村枫桥组"/>
    <s v="侯中文"/>
    <s v="342829196612160632"/>
    <s v="6217788367750497062"/>
    <n v="3"/>
    <n v="13156615029"/>
    <s v="资源收益型_x000a_种养类"/>
    <s v="土地流转2.5亩，奖补300元、修剪茶叶5亩，奖补1000元、养鸡100只，奖补1000元"/>
    <n v="2300"/>
    <n v="2300"/>
    <m/>
  </r>
  <r>
    <n v="1744"/>
    <x v="6"/>
    <s v="朱村村枫桥组"/>
    <s v="宋得宝"/>
    <s v="34282919681230061X"/>
    <s v="6217788367750555026"/>
    <n v="1"/>
    <n v="13856673225"/>
    <s v="资源收益型_x000a_种养类"/>
    <s v="土地流转2.1亩，奖补300元、修剪茶叶1亩"/>
    <n v="500"/>
    <n v="500"/>
    <m/>
  </r>
  <r>
    <n v="1745"/>
    <x v="6"/>
    <s v="朱村村枫桥组"/>
    <s v="郑成贵"/>
    <s v="342829195011110635"/>
    <s v="6217788367750178399"/>
    <n v="1"/>
    <n v="18256668212"/>
    <s v="资源收益型_x000a_种养类"/>
    <s v="土地流转1.9亩，奖补300元、养猪6头，奖补2000元、养鸡100只，奖补1000元"/>
    <n v="3300"/>
    <n v="2400"/>
    <m/>
  </r>
  <r>
    <n v="1746"/>
    <x v="6"/>
    <s v="朱村村枫桥组"/>
    <s v="储成梅"/>
    <s v="342829196909130629"/>
    <s v="6217788367750557469"/>
    <n v="5"/>
    <n v="16605667261"/>
    <s v="种养类"/>
    <s v="修剪茶叶6亩，奖补1200元、养鸡200只，奖补2000元"/>
    <n v="3200"/>
    <n v="2400"/>
    <m/>
  </r>
  <r>
    <n v="1747"/>
    <x v="6"/>
    <s v="朱村村枫桥组"/>
    <s v="江运全"/>
    <s v="342829196304280616"/>
    <s v="6217973790005718658"/>
    <n v="6"/>
    <n v="15956626915"/>
    <s v="资源收益型_x000a_种养类"/>
    <s v="土地流转2.1亩，奖补300元、养鸡200只，奖补2000元"/>
    <n v="2300"/>
    <n v="2300"/>
    <m/>
  </r>
  <r>
    <n v="1748"/>
    <x v="6"/>
    <s v="朱村村枫桥组"/>
    <s v="侯正德"/>
    <s v="34292119811008061X"/>
    <s v="6217973790003835082"/>
    <n v="2"/>
    <n v="18368229608"/>
    <s v="资源收益型_x000a_种养类"/>
    <s v="土地流转2.1亩，奖补300元、茶叶施肥2亩，奖补400元"/>
    <n v="700"/>
    <n v="700"/>
    <m/>
  </r>
  <r>
    <n v="1749"/>
    <x v="6"/>
    <s v="朱村村徐河组"/>
    <s v="龚保平"/>
    <s v="34282919460518061X"/>
    <s v="6217788367750558798"/>
    <n v="2"/>
    <n v="15956638085"/>
    <s v="资源收益型_x000a_种养类"/>
    <s v="土地流转1.8亩，奖补300元"/>
    <n v="300"/>
    <n v="300"/>
    <m/>
  </r>
  <r>
    <n v="1750"/>
    <x v="6"/>
    <s v="朱村村徐河组"/>
    <s v="叶瑞芬"/>
    <s v="342921197308210622"/>
    <s v="6217788367751211033"/>
    <n v="2"/>
    <n v="15105665892"/>
    <s v="资源收益型"/>
    <s v="土地流转1.4亩，奖补300元"/>
    <n v="300"/>
    <n v="300"/>
    <m/>
  </r>
  <r>
    <n v="1751"/>
    <x v="6"/>
    <s v="朱村村徐河组"/>
    <s v="徐永清"/>
    <s v="342829196110200614"/>
    <s v="6217788367751211769"/>
    <n v="3"/>
    <n v="15921239118"/>
    <s v="资源收益型"/>
    <s v="土地流转2.1亩，奖补300元"/>
    <n v="300"/>
    <n v="300"/>
    <m/>
  </r>
  <r>
    <n v="1752"/>
    <x v="6"/>
    <s v="朱村村徐河组"/>
    <s v="丁贵根"/>
    <s v="342829195901020615"/>
    <s v="6217788367750469566"/>
    <n v="1"/>
    <n v="14755532659"/>
    <s v="资源收益型"/>
    <s v="土地流转2.6亩，奖补300元"/>
    <n v="300"/>
    <n v="300"/>
    <m/>
  </r>
  <r>
    <n v="1753"/>
    <x v="6"/>
    <s v="朱村村老屋组"/>
    <s v="萧如飞"/>
    <s v="342829196801250610"/>
    <s v="6217973790006749017"/>
    <n v="5"/>
    <n v="18721288418"/>
    <s v="资源收益型"/>
    <s v="土地流转1.8亩，奖补300元"/>
    <n v="300"/>
    <n v="300"/>
    <m/>
  </r>
  <r>
    <n v="1754"/>
    <x v="6"/>
    <s v="朱村村老屋组"/>
    <s v="周新发"/>
    <s v="34282919580712061X"/>
    <s v="6217788367700230043"/>
    <n v="1"/>
    <n v="15215662941"/>
    <s v="资源收益型"/>
    <s v="土地流转1.2亩，奖补300元"/>
    <n v="300"/>
    <n v="300"/>
    <m/>
  </r>
  <r>
    <n v="1755"/>
    <x v="6"/>
    <s v="朱村村佘冲组"/>
    <s v="张水仙"/>
    <s v="342921197410120631"/>
    <s v="6217788367700228757"/>
    <n v="4"/>
    <n v="18757795919"/>
    <s v="资源收益型_x000a_种养类"/>
    <s v="土地流转1.2亩，奖补300元、养鸡100只，奖补1000元"/>
    <n v="1300"/>
    <n v="1300"/>
    <m/>
  </r>
  <r>
    <n v="1756"/>
    <x v="6"/>
    <s v="朱村村胡家组"/>
    <s v="陈昌盛"/>
    <s v="342829195510040619"/>
    <s v="6217788367750558665"/>
    <n v="6"/>
    <n v="18356261382"/>
    <s v="资源收益型_x000a_种养类"/>
    <s v="土地流转1.4亩，奖补300元、修剪茶叶5亩，奖补1000元、养鸡100只，奖补1000元"/>
    <n v="2300"/>
    <n v="2300"/>
    <m/>
  </r>
  <r>
    <n v="1757"/>
    <x v="6"/>
    <s v="朱村村胡家组"/>
    <s v="胡登权"/>
    <s v="342829196802180618"/>
    <s v="6217788367750367851"/>
    <n v="3"/>
    <n v="18756663227"/>
    <s v="种养类"/>
    <s v="修剪茶叶5亩，奖补1000元"/>
    <n v="1000"/>
    <n v="1000"/>
    <m/>
  </r>
  <r>
    <n v="1758"/>
    <x v="6"/>
    <s v="朱村村胡家组"/>
    <s v="张军育"/>
    <s v="342921198003020638"/>
    <s v="6217973790005680627"/>
    <n v="4"/>
    <n v="15057728179"/>
    <s v="资源收益型_x000a_种养类"/>
    <s v="土地流转1.2亩，奖补300元、修剪茶叶4亩、养鸡100只"/>
    <n v="2100"/>
    <n v="2100"/>
    <m/>
  </r>
  <r>
    <n v="1759"/>
    <x v="6"/>
    <s v="朱村村胡家组"/>
    <s v="张元方"/>
    <s v="342829196312060613"/>
    <s v="6217788367700228997"/>
    <n v="4"/>
    <n v="18756638511"/>
    <s v="种养类"/>
    <s v="修剪茶叶5亩，奖补1000元、养鸡120只，奖补1200元"/>
    <n v="2200"/>
    <n v="2200"/>
    <m/>
  </r>
  <r>
    <n v="1760"/>
    <x v="6"/>
    <s v="朱村村胡家组"/>
    <s v="胡美珍"/>
    <s v="34292119740207062X"/>
    <s v="6217788367751103941"/>
    <n v="2"/>
    <n v="18262885739"/>
    <s v="资源收益型_x000a_种养类"/>
    <s v="土地流转1.2亩，奖补300元、修剪茶叶5亩，奖补1000元"/>
    <n v="1300"/>
    <n v="1300"/>
    <m/>
  </r>
  <r>
    <n v="1761"/>
    <x v="6"/>
    <s v="朱村村双堰组"/>
    <s v="陶德兴"/>
    <s v="342829195202240619"/>
    <s v="6217788367700225209"/>
    <n v="1"/>
    <n v="15856629598"/>
    <s v="资源收益型"/>
    <s v="土地流转1.8亩，奖补300元"/>
    <n v="300"/>
    <n v="300"/>
    <m/>
  </r>
  <r>
    <n v="1762"/>
    <x v="6"/>
    <s v="朱村村双堰组"/>
    <s v="郑仕安"/>
    <s v="342921198111060610"/>
    <s v="6217788367750559408"/>
    <n v="1"/>
    <n v="15956615456"/>
    <s v="种养类"/>
    <s v="修剪茶叶1亩、养鸡100只、露地蔬菜2亩、_x000a_黄桃园2.5亩"/>
    <n v="4700"/>
    <n v="2400"/>
    <m/>
  </r>
  <r>
    <n v="1763"/>
    <x v="6"/>
    <s v="朱村村双堰组"/>
    <s v="周蒂情"/>
    <s v="342921197812150622"/>
    <s v="6217973790004066075"/>
    <n v="2"/>
    <n v="15391979890"/>
    <s v="资源收益型_x000a_种养类"/>
    <s v="土地流转1.2亩，奖补300元、修剪茶叶3亩，养鸡100只"/>
    <n v="1900"/>
    <n v="1900"/>
    <m/>
  </r>
  <r>
    <n v="1764"/>
    <x v="6"/>
    <s v="朱村村双堰组"/>
    <s v="王忠友"/>
    <s v="342921197703290618"/>
    <s v="6217788367750237260"/>
    <n v="2"/>
    <n v="18356682688"/>
    <s v="资源收益型_x000a_种养类"/>
    <s v="土地流转1.2亩，奖补300元、精养鱼糖4亩，养鸡200只"/>
    <n v="4300"/>
    <n v="2400"/>
    <m/>
  </r>
  <r>
    <n v="1765"/>
    <x v="6"/>
    <s v="朱村村红旗组"/>
    <s v="王的红"/>
    <s v="342921197312130633"/>
    <s v="6217788367750236809"/>
    <n v="4"/>
    <n v="18256668285"/>
    <s v="资源收益型_x000a_种养类"/>
    <s v="土地流转1.2亩，奖补300元"/>
    <n v="300"/>
    <n v="300"/>
    <m/>
  </r>
  <r>
    <n v="1766"/>
    <x v="6"/>
    <s v="朱村村前畈组"/>
    <s v="侯千秋"/>
    <s v="342829196908260632"/>
    <s v="6217973790003929968"/>
    <n v="4"/>
    <n v="13965932029"/>
    <s v="资源收益型_x000a_种养类"/>
    <s v="土地流转1.4亩，奖补300元、修剪茶叶3.5亩、养鸡100只"/>
    <n v="2000"/>
    <n v="2000"/>
    <m/>
  </r>
  <r>
    <n v="1767"/>
    <x v="6"/>
    <s v="朱村村前畈组"/>
    <s v="周正华"/>
    <s v="342829196410030610"/>
    <s v="6217973790004061894"/>
    <n v="3"/>
    <n v="13818560386"/>
    <s v="资源收益型"/>
    <s v="土地流转2.1亩，奖补300元"/>
    <n v="300"/>
    <n v="300"/>
    <m/>
  </r>
  <r>
    <n v="1768"/>
    <x v="6"/>
    <s v="朱村村前畈组"/>
    <s v="侯正为"/>
    <s v="342829194707280611"/>
    <s v="6217788367700222032"/>
    <n v="4"/>
    <n v="13856679630"/>
    <s v="资源收益型_x000a_种养类"/>
    <s v="土地流转1.2亩，奖补300元、修剪茶叶5亩"/>
    <n v="1300"/>
    <n v="1300"/>
    <m/>
  </r>
  <r>
    <n v="1769"/>
    <x v="6"/>
    <s v="朱村村前畈组"/>
    <s v="汪圣祥"/>
    <s v="342829195502260611"/>
    <s v="6217788367750495983"/>
    <n v="2"/>
    <n v="18792159894"/>
    <s v="资源收益型_x000a_种养类"/>
    <s v="土地流转年分红400元,修剪茶叶3亩，养鸡100只"/>
    <n v="1900"/>
    <n v="1900"/>
    <m/>
  </r>
  <r>
    <n v="1770"/>
    <x v="6"/>
    <s v="朱村村前畈组"/>
    <s v="侯干桃"/>
    <s v="342829194303130617"/>
    <s v="6217788367750558996"/>
    <n v="5"/>
    <n v="13635664232"/>
    <s v="资源收益型_x000a_种养类"/>
    <s v="土地流转年分红300元,修剪茶叶4亩，养鸡100只"/>
    <n v="2100"/>
    <n v="2100"/>
    <m/>
  </r>
  <r>
    <n v="1771"/>
    <x v="6"/>
    <s v="朱村村前畈组"/>
    <s v="吴为结"/>
    <s v="342921199001290612"/>
    <s v="6217788367750558145"/>
    <n v="2"/>
    <n v="18792151865"/>
    <s v="资源收益型"/>
    <s v="土地流转1.9亩，奖补300元"/>
    <n v="300"/>
    <n v="300"/>
    <m/>
  </r>
  <r>
    <n v="1772"/>
    <x v="6"/>
    <s v="朱村村前畈组"/>
    <s v="陈九娟"/>
    <s v="34282919720224052X"/>
    <s v="6217788367750554698"/>
    <n v="2"/>
    <n v="18756619396"/>
    <s v="资源收益型"/>
    <s v="土地流转1.8亩，奖补300元"/>
    <n v="300"/>
    <n v="300"/>
    <m/>
  </r>
  <r>
    <n v="1773"/>
    <x v="6"/>
    <s v="朱村村前畈组"/>
    <s v="梅学册"/>
    <s v="342921197305280617"/>
    <s v="6217788367750069168"/>
    <n v="4"/>
    <n v="18756669792"/>
    <s v="资源收益型_x000a_种养类"/>
    <s v="土地流转年分红400元,养鸡100只"/>
    <n v="1300"/>
    <n v="1300"/>
    <m/>
  </r>
  <r>
    <n v="1774"/>
    <x v="6"/>
    <s v="朱村村机丰组"/>
    <s v="王善国"/>
    <s v="342829196909120615"/>
    <s v="6217788367750497633"/>
    <n v="3"/>
    <n v="13156631919"/>
    <s v="资源收益型_x000a_种养类"/>
    <s v="土地流转年分红400元,修剪茶叶4亩、养鸡120只"/>
    <n v="2300"/>
    <n v="2300"/>
    <m/>
  </r>
  <r>
    <n v="1775"/>
    <x v="6"/>
    <s v="朱村村机丰组"/>
    <s v="胡凤桃"/>
    <s v="342829195610080626"/>
    <s v="6217788367750471109"/>
    <n v="1"/>
    <n v="19156606018"/>
    <s v="资源收益型_x000a_种养类"/>
    <s v="土地流转年分红500元,修剪茶叶2亩，养鸡100只"/>
    <n v="1700"/>
    <n v="1700"/>
    <m/>
  </r>
  <r>
    <n v="1776"/>
    <x v="6"/>
    <s v="朱村村红光组"/>
    <s v="卓文艺"/>
    <s v="342829196906250617"/>
    <s v="6217788367750555851"/>
    <n v="3"/>
    <n v="18756686425"/>
    <s v="资源收益型"/>
    <s v="土地流转1.6亩，奖补300元"/>
    <n v="300"/>
    <n v="300"/>
    <m/>
  </r>
  <r>
    <n v="1777"/>
    <x v="6"/>
    <s v="朱村村红光组"/>
    <s v="张元田"/>
    <s v="342829196402020615"/>
    <s v="6217788367700229128"/>
    <n v="6"/>
    <n v="13156686289"/>
    <s v="资源收益型"/>
    <s v="土地流转1.9亩，奖补300元"/>
    <n v="300"/>
    <n v="300"/>
    <m/>
  </r>
  <r>
    <n v="1778"/>
    <x v="6"/>
    <s v="朱村村红光组"/>
    <s v="张胜堂"/>
    <s v="342829195308160617"/>
    <s v="6217788367750697885"/>
    <n v="2"/>
    <n v="18756630276"/>
    <s v="资源收益型_x000a_种养类"/>
    <s v="土地流转1.9亩，奖补300元、修剪茶叶7亩、油茶3亩"/>
    <n v="2300"/>
    <n v="2300"/>
    <m/>
  </r>
  <r>
    <n v="1779"/>
    <x v="6"/>
    <s v="朱村村红光组"/>
    <s v="金灿华"/>
    <s v="342829197210150612"/>
    <s v="6217788367751205373"/>
    <n v="3"/>
    <n v="15957642880"/>
    <s v="资源收益型"/>
    <s v="土地流转1.4亩，奖补300元"/>
    <n v="300"/>
    <n v="300"/>
    <m/>
  </r>
  <r>
    <n v="1780"/>
    <x v="6"/>
    <s v="朱村村上畈组"/>
    <s v="柯祥德"/>
    <s v="34282919711110061X"/>
    <s v="6217973790003924837"/>
    <n v="1"/>
    <n v="18305660452"/>
    <s v="资源收益型_x000a_种养类"/>
    <s v="土地流转1.5亩,奖补300元、修剪茶叶3亩、油茶1亩，奖补800元"/>
    <n v="1100"/>
    <n v="1100"/>
    <m/>
  </r>
  <r>
    <n v="1781"/>
    <x v="6"/>
    <s v="朱村村上畈组"/>
    <s v="何学元"/>
    <s v="342829195610070612"/>
    <s v="6217788367700221471"/>
    <n v="2"/>
    <n v="13305667865"/>
    <s v="资源收益型_x000a_种养类"/>
    <s v="土地流转年分红300元,修剪茶叶4亩、养鸡100只"/>
    <n v="2100"/>
    <n v="2100"/>
    <m/>
  </r>
  <r>
    <n v="1782"/>
    <x v="6"/>
    <s v="朱村村林坡组"/>
    <s v="陈晶晶"/>
    <s v="342921199306250611"/>
    <s v="6217788367750181732"/>
    <n v="3"/>
    <n v="13067999753"/>
    <s v="资源收益型"/>
    <s v="土地流转2.2亩，奖补300元"/>
    <n v="300"/>
    <n v="300"/>
    <m/>
  </r>
  <r>
    <n v="1783"/>
    <x v="6"/>
    <s v="朱村村林坡组"/>
    <s v="汪茶芳"/>
    <s v="342921197905100624"/>
    <s v="6217788367750364650"/>
    <n v="2"/>
    <n v="19956647539"/>
    <s v="资源收益型"/>
    <s v="土地流转3.2亩，奖补300元"/>
    <n v="300"/>
    <n v="300"/>
    <m/>
  </r>
  <r>
    <n v="1784"/>
    <x v="6"/>
    <s v="朱村村林坡组"/>
    <s v="张元仙"/>
    <s v="342829194905230615"/>
    <s v="6217788367750772225"/>
    <n v="1"/>
    <n v="18256657246"/>
    <s v="资源收益型"/>
    <s v="土地流转1.8亩，奖补300元"/>
    <n v="300"/>
    <n v="300"/>
    <m/>
  </r>
  <r>
    <n v="1785"/>
    <x v="6"/>
    <s v="朱村村林坡组"/>
    <s v="陶世进"/>
    <s v="342921197809120617"/>
    <s v="6217788367700225373"/>
    <n v="6"/>
    <n v="13956892466"/>
    <s v="资源收益型"/>
    <s v="土地流转1.2亩，奖补300元"/>
    <n v="300"/>
    <n v="300"/>
    <m/>
  </r>
  <r>
    <n v="1786"/>
    <x v="6"/>
    <s v="朱村村胡家组"/>
    <s v="胡英全"/>
    <s v="342921197306230611"/>
    <s v="6217788367750471554"/>
    <n v="2"/>
    <n v="13075766903"/>
    <s v="资源收益型_x000a_种养类"/>
    <s v="土地流转1.2亩，奖补300元、修剪茶叶2亩"/>
    <n v="700"/>
    <n v="700"/>
    <m/>
  </r>
  <r>
    <n v="1787"/>
    <x v="6"/>
    <s v="朱村村陶畈组"/>
    <s v="侯中台"/>
    <s v="34282919491223063X"/>
    <s v="6217788367750557139"/>
    <n v="2"/>
    <n v="17384383613"/>
    <s v="资源收益型_x000a_种养类"/>
    <s v="土地流转1.4亩，奖补300元、修剪茶叶2亩，养鸡100只"/>
    <n v="1700"/>
    <n v="1700"/>
    <m/>
  </r>
  <r>
    <n v="1788"/>
    <x v="6"/>
    <s v="双龙村虎岭组"/>
    <s v="杨八斤"/>
    <s v="342829196310290618"/>
    <s v="6217973790003902882"/>
    <n v="2"/>
    <n v="13866570933"/>
    <s v="农业务工类"/>
    <s v="务工年收入8000元，奖补700元"/>
    <n v="700"/>
    <n v="700"/>
    <s v="双龙村健艾发展有限公司"/>
  </r>
  <r>
    <n v="1789"/>
    <x v="6"/>
    <s v="双龙村虎岭组"/>
    <s v="方开德"/>
    <s v="342829197006200619"/>
    <s v="6217973790003827550"/>
    <n v="2"/>
    <n v="18356628066"/>
    <s v="资源收益型、农业务工类"/>
    <s v="土地流转3.1亩，奖补900元、务工收入5000元，奖补700元"/>
    <n v="1000"/>
    <n v="1000"/>
    <s v="双龙村健艾发展有限公司"/>
  </r>
  <r>
    <n v="1790"/>
    <x v="6"/>
    <s v="双龙村虎岭组"/>
    <s v="方文选"/>
    <s v="34282919491007061X"/>
    <s v="6217788367751472833"/>
    <n v="2"/>
    <n v="18815775909"/>
    <s v="资源收益型"/>
    <s v="土地流转2.45亩，奖补300元"/>
    <n v="300"/>
    <n v="300"/>
    <m/>
  </r>
  <r>
    <n v="1791"/>
    <x v="6"/>
    <s v="双龙村虎岭组"/>
    <s v="郑和姣"/>
    <s v="342829193507290626"/>
    <s v="6217788367700195451"/>
    <n v="1"/>
    <n v="18856605630"/>
    <s v="资源收益型"/>
    <s v="土地流转2.3亩，奖补300元"/>
    <n v="300"/>
    <n v="300"/>
    <m/>
  </r>
  <r>
    <n v="1792"/>
    <x v="6"/>
    <s v="双龙村虎岭组"/>
    <s v="吴海松"/>
    <s v="342829196610010614"/>
    <s v="6217788367750467826"/>
    <n v="3"/>
    <n v="15385473926"/>
    <s v="农业务工类"/>
    <s v="务工收入6000元，奖补700元"/>
    <n v="700"/>
    <n v="700"/>
    <s v="双龙村盟业家庭农场"/>
  </r>
  <r>
    <n v="1793"/>
    <x v="6"/>
    <s v="双龙村虎岭组"/>
    <s v="邱爱军"/>
    <s v="342921197910050633"/>
    <s v="6217788367750774973"/>
    <n v="4"/>
    <n v="18792166221"/>
    <s v="资源收益型"/>
    <s v="土地流转2.46亩，奖补300元"/>
    <n v="300"/>
    <n v="300"/>
    <m/>
  </r>
  <r>
    <n v="1794"/>
    <x v="6"/>
    <s v="双龙村虎岭组"/>
    <s v="方九妹"/>
    <s v="342829194810110629"/>
    <s v="6217788367750554821"/>
    <n v="2"/>
    <n v="15385389136"/>
    <s v="资源收益型"/>
    <s v="土地流转3.1亩，奖补300元"/>
    <n v="300"/>
    <n v="300"/>
    <m/>
  </r>
  <r>
    <n v="1795"/>
    <x v="6"/>
    <s v="双龙村虎溪组"/>
    <s v="张学贵"/>
    <s v="342829196311090618"/>
    <s v="6217788367750698446"/>
    <n v="3"/>
    <n v="15256650060"/>
    <s v="资源收益型"/>
    <s v="土地流转1.3亩，奖补300元"/>
    <n v="300"/>
    <n v="300"/>
    <m/>
  </r>
  <r>
    <n v="1796"/>
    <x v="6"/>
    <s v="双龙村查元组"/>
    <s v="计雪云"/>
    <s v="342829195101130621"/>
    <s v="6217973790005089977"/>
    <n v="2"/>
    <n v="17756605419"/>
    <s v="资源收益型"/>
    <s v="土地流转1.4 亩，奖补300元"/>
    <n v="300"/>
    <n v="300"/>
    <m/>
  </r>
  <r>
    <n v="1797"/>
    <x v="6"/>
    <s v="双龙村双一组"/>
    <s v="程炳林"/>
    <s v="342829195709210611"/>
    <s v="6217973790003824797"/>
    <n v="1"/>
    <n v="13965922772"/>
    <s v="农业务工类"/>
    <s v="务工收入9000元，奖补700元"/>
    <n v="700"/>
    <n v="700"/>
    <s v="广林木材加工"/>
  </r>
  <r>
    <n v="1798"/>
    <x v="6"/>
    <s v="双龙村双一组"/>
    <s v="徐田红"/>
    <s v="342829194908080624"/>
    <s v="6217788367700192375"/>
    <n v="1"/>
    <n v="15956626072"/>
    <s v="资源收益型"/>
    <s v="土地流转3.1亩，奖补300元"/>
    <n v="300"/>
    <n v="300"/>
    <m/>
  </r>
  <r>
    <n v="1799"/>
    <x v="6"/>
    <s v="双龙村双三组"/>
    <s v="刘淼生"/>
    <s v="34292119740713061X"/>
    <s v="6217788367751473484"/>
    <n v="3"/>
    <n v="17756631231"/>
    <s v="资源收益型、农业务工类"/>
    <s v="土地流转2.2亩，务工收入8000元"/>
    <n v="1000"/>
    <n v="1000"/>
    <s v="双龙村健艾发展有限公司"/>
  </r>
  <r>
    <n v="1800"/>
    <x v="6"/>
    <s v="双龙村双三组"/>
    <s v="刘道美"/>
    <s v="342829196210250635"/>
    <s v="6217788367751472676"/>
    <n v="5"/>
    <n v="13866472533"/>
    <s v="种养类、农业务工类"/>
    <s v="茶叶施肥5亩、务工收入20000元"/>
    <n v="1700"/>
    <n v="1700"/>
    <s v="道美家庭茶厂"/>
  </r>
  <r>
    <n v="1801"/>
    <x v="6"/>
    <s v="双龙村双二组"/>
    <s v="程启发"/>
    <s v="342921197607010612"/>
    <s v="6217788367750499159"/>
    <n v="3"/>
    <n v="13957688452"/>
    <s v="资源收益型、农业务工类"/>
    <s v="土地流转3亩，务工收入5000元"/>
    <n v="1000"/>
    <n v="1000"/>
    <s v="双龙村健艾发展有限公司"/>
  </r>
  <r>
    <n v="1802"/>
    <x v="6"/>
    <s v="双龙村双四组"/>
    <s v="程南姣"/>
    <s v="342829194908140623"/>
    <s v="6217788367750495884"/>
    <n v="2"/>
    <n v="18756642850"/>
    <s v="资源收益型"/>
    <s v="土地流转3.2亩，奖补300元"/>
    <n v="300"/>
    <n v="300"/>
    <m/>
  </r>
  <r>
    <n v="1803"/>
    <x v="6"/>
    <s v="双龙村双四组"/>
    <s v="张中朝"/>
    <s v="342829196310100618"/>
    <s v="6217788367750556149"/>
    <n v="3"/>
    <n v="13665665178"/>
    <s v="农业务工类"/>
    <s v="务工收入10000元，奖补700元"/>
    <n v="700"/>
    <n v="700"/>
    <s v="双龙村健艾发展有限公司"/>
  </r>
  <r>
    <n v="1804"/>
    <x v="6"/>
    <s v="双龙村双四组"/>
    <s v="邱金林"/>
    <s v="342829196209040630"/>
    <s v="6217788367750469095"/>
    <n v="2"/>
    <n v="18856607283"/>
    <s v="种养类、农业务工类"/>
    <s v="露地蔬菜2亩，奖补1000元、务工收入12000，奖补700元"/>
    <n v="1700"/>
    <n v="1700"/>
    <s v="双龙村健艾发展有限公司"/>
  </r>
  <r>
    <n v="1805"/>
    <x v="6"/>
    <s v="双龙村塘畈组"/>
    <s v="董红梅"/>
    <s v="342829195604260620"/>
    <s v="6217788367751209011"/>
    <n v="1"/>
    <n v="18856675965"/>
    <s v="资源收益型、农业务工类"/>
    <s v="土地流转1.05亩，务工收入27000元"/>
    <n v="1000"/>
    <n v="1000"/>
    <s v="双龙村健艾发展有限公司"/>
  </r>
  <r>
    <n v="1806"/>
    <x v="6"/>
    <s v="双龙村桃畈组"/>
    <s v="胡彩霞"/>
    <s v="34282919620412064X"/>
    <s v="6217788367750107752"/>
    <n v="6"/>
    <n v="15357797233"/>
    <s v="资源收益型、农业务工类"/>
    <s v="土地流转2亩，奖补300元、务工收入5000元，奖补700元"/>
    <n v="1000"/>
    <n v="1000"/>
    <s v="农旺家庭农场"/>
  </r>
  <r>
    <n v="1807"/>
    <x v="6"/>
    <s v="双龙村朱坳组"/>
    <s v="蔡小平"/>
    <s v="34282919690727061X"/>
    <s v="6217788367751102067"/>
    <n v="2"/>
    <n v="18856655285"/>
    <s v="种养类、农业务工类"/>
    <s v="种植油茶5亩，奖补2000元"/>
    <n v="5000"/>
    <n v="2000"/>
    <m/>
  </r>
  <r>
    <n v="1808"/>
    <x v="6"/>
    <s v="双龙村东西村组"/>
    <s v="张清生"/>
    <s v="342829196909210610"/>
    <s v="6217788367750467545"/>
    <n v="1"/>
    <n v="18256651302"/>
    <s v="资源收益型、农业务工类"/>
    <s v="土地流转3.96亩，奖补300元、务工收入5000元，奖补700元"/>
    <n v="1000"/>
    <n v="1000"/>
    <s v="农旺家庭农场"/>
  </r>
  <r>
    <n v="1809"/>
    <x v="6"/>
    <s v="双龙村东西村组"/>
    <s v="柏家富"/>
    <s v="342829195505230610"/>
    <s v="6217788367751474169"/>
    <n v="1"/>
    <n v="13866452331"/>
    <s v="种养类"/>
    <s v="养殖土鸡200只，奖补2000元"/>
    <n v="2000"/>
    <n v="2000"/>
    <m/>
  </r>
  <r>
    <n v="1810"/>
    <x v="6"/>
    <s v="双龙村东西村组"/>
    <s v="王荣春"/>
    <s v="342829195211200619"/>
    <s v="6217788367750922291"/>
    <n v="2"/>
    <n v="18756670556"/>
    <s v="种养类、资源收益型"/>
    <s v="杉木抚育11亩，奖补1100元、土地流转5.16亩，奖补300元"/>
    <n v="1400"/>
    <n v="1400"/>
    <m/>
  </r>
  <r>
    <n v="1811"/>
    <x v="6"/>
    <s v="双龙村水府组"/>
    <s v="任小兵"/>
    <s v="342921197703150615"/>
    <s v="6217788367750921558"/>
    <n v="2"/>
    <n v="18297823858"/>
    <s v="资源收益型、农业务工类"/>
    <s v="土地流转2亩，奖补300元、务工收入5000元，奖补700元"/>
    <n v="1000"/>
    <n v="1000"/>
    <s v="农旺家庭农场"/>
  </r>
  <r>
    <n v="1812"/>
    <x v="6"/>
    <s v="双龙村元堰组"/>
    <s v="柏继财"/>
    <s v="342829196211020612"/>
    <s v="6217788367750773785"/>
    <n v="1"/>
    <n v="18756613881"/>
    <s v="种养类"/>
    <s v="种植麻栎2亩(林下种养），奖补600元"/>
    <n v="600"/>
    <n v="600"/>
    <m/>
  </r>
  <r>
    <n v="1813"/>
    <x v="6"/>
    <s v="双龙村水府组"/>
    <s v="余忠青"/>
    <s v="342921198401050613"/>
    <s v="6217973790003891002"/>
    <n v="4"/>
    <n v="17756633630"/>
    <s v="资源收益型、农业务工类"/>
    <s v="土地流转3.5亩，奖补300元、务工收入5000元，奖补700元"/>
    <n v="1000"/>
    <n v="1000"/>
    <s v="农旺家庭农场"/>
  </r>
  <r>
    <n v="1814"/>
    <x v="6"/>
    <s v="双龙村水府组"/>
    <s v="孙友发"/>
    <s v="342921197611200611"/>
    <s v="6217973790003956730"/>
    <n v="2"/>
    <n v="15357799634"/>
    <s v="种养类"/>
    <s v="种植食用菌10000棒，奖补2000元"/>
    <n v="2000"/>
    <n v="2000"/>
    <m/>
  </r>
  <r>
    <n v="1815"/>
    <x v="6"/>
    <s v="双龙村虎岭组"/>
    <s v="陶满萍"/>
    <s v="342829197201290648"/>
    <s v="6217788367750368123"/>
    <n v="5"/>
    <n v="18756643801"/>
    <s v="资源收益型"/>
    <s v="土地流转2.6亩，奖补300元"/>
    <n v="300"/>
    <n v="300"/>
    <m/>
  </r>
  <r>
    <n v="1816"/>
    <x v="6"/>
    <s v="双龙村查元组"/>
    <s v="柯正平"/>
    <s v="342829196411100633"/>
    <s v="6217788367750577400"/>
    <n v="6"/>
    <n v="13856689652"/>
    <s v="资源收益型"/>
    <s v="土地流转3.6亩，奖补300元"/>
    <n v="300"/>
    <n v="300"/>
    <m/>
  </r>
  <r>
    <n v="1817"/>
    <x v="6"/>
    <s v="双龙村双二组"/>
    <s v="程有芳"/>
    <s v="342829196412170676"/>
    <s v="6217788367751204608"/>
    <n v="2"/>
    <n v="15324437958"/>
    <s v="资源收益型"/>
    <s v="土地流转2.94亩，奖补300元"/>
    <n v="300"/>
    <n v="300"/>
    <m/>
  </r>
  <r>
    <n v="1818"/>
    <x v="6"/>
    <s v="双龙村双四组"/>
    <s v="张根满"/>
    <s v="342829196608310618"/>
    <s v="6217788367750700671"/>
    <n v="1"/>
    <n v="15385381529"/>
    <s v="农业务工类"/>
    <s v="务工收入5000元，奖补700元"/>
    <n v="700"/>
    <n v="700"/>
    <s v="双龙村健艾发展有限公司"/>
  </r>
  <r>
    <n v="1819"/>
    <x v="6"/>
    <s v="双龙村双四组"/>
    <s v="程加纲"/>
    <s v="342829197204030614"/>
    <s v="6217788367751105201"/>
    <n v="3"/>
    <n v="17356602208"/>
    <s v="资源收益型"/>
    <s v="土地流转2.2亩，奖补300元"/>
    <n v="300"/>
    <n v="300"/>
    <m/>
  </r>
  <r>
    <n v="1820"/>
    <x v="6"/>
    <s v="双龙村双四组"/>
    <s v="汪美兰"/>
    <s v="342829196202230626"/>
    <s v="6217788367751473575"/>
    <n v="3"/>
    <n v="15956241878"/>
    <s v="资源收益型"/>
    <s v="土地流转3亩，奖补300元"/>
    <n v="300"/>
    <n v="300"/>
    <m/>
  </r>
  <r>
    <n v="1821"/>
    <x v="6"/>
    <s v="双龙村双三组"/>
    <s v="郝银霞"/>
    <s v="342921197806140620"/>
    <s v="6217788367750899630"/>
    <n v="3"/>
    <n v="19956614956"/>
    <s v="种养类、资源收益型、农业务工类"/>
    <s v="种植露天蔬菜2.2亩，奖补1100元、土地流转2亩，奖补300元、务工收入5000元"/>
    <n v="2100"/>
    <n v="2100"/>
    <s v="王海保家庭农场"/>
  </r>
  <r>
    <n v="1822"/>
    <x v="6"/>
    <s v="双龙村双二组"/>
    <s v="叶珍明"/>
    <s v="342829196409290618"/>
    <s v="6217788367750700424"/>
    <n v="2"/>
    <n v="15385375667"/>
    <s v="种养类、农业务工类"/>
    <s v="养殖25只鸵鸟，奖补2000元、务工收入12000元，奖补700元"/>
    <n v="2700"/>
    <n v="2400"/>
    <s v="双龙村健艾发展有限公司"/>
  </r>
  <r>
    <n v="1823"/>
    <x v="6"/>
    <s v="双龙村双一组"/>
    <s v="王永红"/>
    <s v="342829196710200626"/>
    <s v="6217788367751211595"/>
    <n v="2"/>
    <n v="18205668208"/>
    <s v="资源收益型、农业务工类"/>
    <s v="土地流转2亩，奖补300元、务工收入5000元，奖补700元"/>
    <n v="1000"/>
    <n v="1000"/>
    <s v="双龙村健艾发展有限公司"/>
  </r>
  <r>
    <n v="1824"/>
    <x v="6"/>
    <s v="双龙村双一组"/>
    <s v="刘淼洪"/>
    <s v="342829196907100610"/>
    <s v="6217788367750578549"/>
    <n v="4"/>
    <n v="13738769568"/>
    <s v="资源收益型"/>
    <s v="土地流转3.2亩，奖补300元"/>
    <n v="300"/>
    <n v="300"/>
    <m/>
  </r>
  <r>
    <n v="1825"/>
    <x v="6"/>
    <s v="双龙村虎岭组"/>
    <s v="方文聪"/>
    <s v="342829196509130638"/>
    <s v="6217973790003832121"/>
    <n v="3"/>
    <n v="15357788138"/>
    <s v="种养类、资源收益型、农业务工类"/>
    <s v="种植露天蔬菜2亩，奖补1000元、土地流转2亩，奖补300元、务工收入12000元，奖补700元"/>
    <n v="2000"/>
    <n v="2000"/>
    <s v="双龙村健艾发展有限公司"/>
  </r>
  <r>
    <n v="1826"/>
    <x v="6"/>
    <s v="双龙村桃畈组"/>
    <s v="程会胜"/>
    <s v="342921197312060639"/>
    <s v="6217973790003931527"/>
    <n v="3"/>
    <n v="13083298379"/>
    <s v="种养类"/>
    <s v="种植油茶2.5亩，奖补2000元"/>
    <n v="2500"/>
    <n v="2000"/>
    <m/>
  </r>
  <r>
    <n v="1827"/>
    <x v="6"/>
    <s v="元潘村茶园组"/>
    <s v="桂正红"/>
    <s v="342829197003040613"/>
    <s v="6217788367700197796"/>
    <n v="5"/>
    <n v="18756691398"/>
    <s v="资源收益型"/>
    <s v="土地流转2亩，收益880元，奖补300元"/>
    <n v="300"/>
    <n v="300"/>
    <m/>
  </r>
  <r>
    <n v="1828"/>
    <x v="6"/>
    <s v="元潘村花园组"/>
    <s v="孙良善"/>
    <s v="342829195404300632"/>
    <s v="6217788367751274361"/>
    <n v="6"/>
    <n v="13955511653"/>
    <s v="资源收益型、农业务工"/>
    <s v="土地流转2亩，收益880元，奖补300元，农业务工在惠明烟叶专业合作社，务工工资5000元，奖补700元"/>
    <n v="1000"/>
    <n v="1000"/>
    <s v="惠明烟叶专业合作社"/>
  </r>
  <r>
    <n v="1829"/>
    <x v="6"/>
    <s v="元潘村茶园组"/>
    <s v="陶末林"/>
    <s v="342829196008280611"/>
    <s v="6217788367700201218"/>
    <n v="1"/>
    <n v="18656696871"/>
    <s v="资源收益型、种养类、农业务工"/>
    <s v="土地流转1.5亩，收益660元，奖补300元，养鸡200只、收益4000元，奖补2000元，农业务工在惠明烟叶专业合作社，务工工资5000元，奖补700元"/>
    <n v="3000"/>
    <n v="2400"/>
    <s v="惠明烟叶专业合作社"/>
  </r>
  <r>
    <n v="1830"/>
    <x v="6"/>
    <s v="元潘村花园组"/>
    <s v="李永芳"/>
    <s v="342921198706050614"/>
    <s v="6217788367700199404"/>
    <s v="4"/>
    <s v="19142668398"/>
    <s v="资源收益型"/>
    <s v="土地流转3亩，收益1300元，奖补300元"/>
    <n v="300"/>
    <n v="300"/>
    <m/>
  </r>
  <r>
    <n v="1831"/>
    <x v="6"/>
    <s v="元潘村元五组"/>
    <s v="王爱云"/>
    <s v="342829196610290628"/>
    <s v="6217788367751275046"/>
    <s v="2"/>
    <s v="18156508663"/>
    <s v="资源收益型"/>
    <s v="土地流转6亩，收益2600元，奖补300元"/>
    <n v="300"/>
    <n v="300"/>
    <m/>
  </r>
  <r>
    <n v="1832"/>
    <x v="6"/>
    <s v="元潘村棠术组"/>
    <s v="舒忠林"/>
    <s v="342829194909250613"/>
    <s v="6217788367700200905"/>
    <s v="1"/>
    <s v="15668560261"/>
    <s v="资源收益型"/>
    <s v="土地流转1.2亩，收益530元，奖补300元"/>
    <n v="300"/>
    <n v="300"/>
    <m/>
  </r>
  <r>
    <n v="1833"/>
    <x v="6"/>
    <s v="元潘村前塘组"/>
    <s v="汪新叶"/>
    <s v="342829197106040640"/>
    <s v="6217788367750181450"/>
    <s v="2"/>
    <s v="13615655603"/>
    <s v="资源收益型"/>
    <s v="土地流转2.8亩收益1300元，奖补300元"/>
    <n v="300"/>
    <n v="300"/>
    <m/>
  </r>
  <r>
    <n v="1834"/>
    <x v="6"/>
    <s v="元潘村前塘组"/>
    <s v="吴玉华"/>
    <s v="342829196204220616"/>
    <s v="6217788367751207403"/>
    <s v="1"/>
    <s v="18756663816"/>
    <s v="资源收益型"/>
    <s v="土地流转2亩收益1300元，奖补300元"/>
    <n v="300"/>
    <n v="300"/>
    <m/>
  </r>
  <r>
    <n v="1835"/>
    <x v="6"/>
    <s v="元潘村前塘组"/>
    <s v="董本元"/>
    <s v="342829194711210616"/>
    <s v="6217788367700197200"/>
    <s v="1"/>
    <s v="18756647087"/>
    <s v="资源收益型"/>
    <s v="土地流转1.2亩收益500元，奖补300元"/>
    <n v="300"/>
    <n v="300"/>
    <m/>
  </r>
  <r>
    <n v="1836"/>
    <x v="6"/>
    <s v="元潘村前塘组"/>
    <s v="江国贤"/>
    <s v="342921197403200617"/>
    <s v="6217788367700198646"/>
    <s v="3"/>
    <s v="18256665959"/>
    <s v="资源收益型"/>
    <s v="土地流转2亩收益880元，奖补300元"/>
    <n v="300"/>
    <n v="300"/>
    <m/>
  </r>
  <r>
    <n v="1837"/>
    <x v="6"/>
    <s v="元潘村鲍坞组"/>
    <s v="程启海"/>
    <s v="34282919701107061X"/>
    <s v="6217788367750575479"/>
    <n v="6"/>
    <n v="13586143513"/>
    <s v="资源收益型、种养类、农业务工"/>
    <s v="土地流转2亩、收益880元，奖补300元，茶叶施肥5亩、收益3500元，奖补1000元，农业务工在惠明烟叶专业合作社，务工工资5000元，奖补700元"/>
    <n v="2000"/>
    <n v="2000"/>
    <s v="惠明烟叶专业合作社"/>
  </r>
  <r>
    <n v="1838"/>
    <x v="6"/>
    <s v="元潘村白塘组"/>
    <s v="邵南芳"/>
    <s v="342829196103120616"/>
    <s v="6217788367750201845"/>
    <n v="3"/>
    <n v="18956627835"/>
    <s v="资源收益型"/>
    <s v="土地流转5亩、收益2200元，奖补300元"/>
    <n v="300"/>
    <n v="300"/>
    <m/>
  </r>
  <r>
    <n v="1839"/>
    <x v="6"/>
    <s v="元潘村院子组"/>
    <s v="钱长松"/>
    <s v="342829196805120610"/>
    <s v="6217788367700200186"/>
    <n v="6"/>
    <n v="18756619538"/>
    <s v="资源收益型、农业务工"/>
    <s v="土地流转3亩，收益1300元，奖补300元、农业务工在神州生态农业有限公司，务工工资5000元，奖补700元"/>
    <n v="1000"/>
    <n v="1000"/>
    <s v="神州生态农业有限公司"/>
  </r>
  <r>
    <n v="1840"/>
    <x v="6"/>
    <s v="元潘村鲍坞组"/>
    <s v="陈声根"/>
    <s v="342829194405050618"/>
    <s v="6217788367751272175"/>
    <s v="3"/>
    <s v="13385662735"/>
    <s v="资源收益型"/>
    <s v="土地流转2亩、收益880元，奖补300元"/>
    <n v="300"/>
    <n v="300"/>
    <m/>
  </r>
  <r>
    <n v="1841"/>
    <x v="6"/>
    <s v="元潘村前塘组"/>
    <s v="刘晒娥"/>
    <s v="342829195704250649"/>
    <s v="6217788367751202958"/>
    <s v="4"/>
    <s v="15215662393"/>
    <s v="资源收益型"/>
    <s v="土地流转2亩、收益880元，奖补300元"/>
    <n v="300"/>
    <n v="300"/>
    <m/>
  </r>
  <r>
    <n v="1842"/>
    <x v="6"/>
    <s v="元潘村畈上"/>
    <s v="程从钱"/>
    <s v="342829197111130616"/>
    <s v="6217788367750575685"/>
    <s v="2"/>
    <s v="15856646809"/>
    <s v="资源收益型"/>
    <s v="土地流转2.2亩、收益900元，奖补300元"/>
    <n v="300"/>
    <n v="300"/>
    <m/>
  </r>
  <r>
    <n v="1843"/>
    <x v="6"/>
    <s v="元潘村院子组"/>
    <s v="陶胜奎"/>
    <s v="342829195504070619"/>
    <s v="6217788367750574985"/>
    <s v="1"/>
    <s v="15956239415"/>
    <s v="资源收益型"/>
    <s v="土地流转2亩、收益880元，奖补300元"/>
    <n v="300"/>
    <n v="300"/>
    <m/>
  </r>
  <r>
    <n v="1844"/>
    <x v="6"/>
    <s v="元潘村花园组"/>
    <s v="王礼福"/>
    <s v="342829196301130612"/>
    <s v="6217788367750496411"/>
    <n v="3"/>
    <n v="15856638153"/>
    <s v="资源收益型、农业务工"/>
    <s v="土地流转2亩、收益880元，奖补300元、农业务工在惠明烟叶专业合作社，务工工资5000元，奖补700元"/>
    <n v="1000"/>
    <n v="1000"/>
    <s v="惠明烟叶专业合作社"/>
  </r>
  <r>
    <n v="1845"/>
    <x v="6"/>
    <s v="元潘村花园组"/>
    <s v="鄢喜英"/>
    <s v="342829196905210621"/>
    <s v="6217788367750842796"/>
    <n v="1"/>
    <n v="17356615519"/>
    <s v="资源收益型"/>
    <s v="土地流转2亩、收益880元，奖补300元"/>
    <n v="300"/>
    <n v="300"/>
    <m/>
  </r>
  <r>
    <n v="1846"/>
    <x v="6"/>
    <s v="元潘村花园组"/>
    <s v="刘六红"/>
    <s v="342829196007220641"/>
    <s v="6217788367700199628"/>
    <n v="1"/>
    <n v="15339663721"/>
    <s v="种养类、农业务工"/>
    <s v="种植油茶1.5亩、收益3000元，奖补2000元，农业务工在惠明烟叶专业合作社，务工工资5000元，奖补700元"/>
    <n v="2700"/>
    <n v="2400"/>
    <s v="惠明烟叶专业合作社"/>
  </r>
  <r>
    <n v="1847"/>
    <x v="6"/>
    <s v="元潘村花园组"/>
    <s v="陈秋贵"/>
    <s v="34282919530715061X"/>
    <s v="6217788367700196384"/>
    <n v="6"/>
    <n v="18956641535"/>
    <s v="资源收益型、农业务工"/>
    <s v="土地流转4亩，收益1760元，奖补300元，农业务工在在惠明烟叶专业合作社，务工工资5000元，奖补700元"/>
    <n v="1000"/>
    <n v="1000"/>
    <s v="惠明烟叶专业合作社"/>
  </r>
  <r>
    <n v="1848"/>
    <x v="6"/>
    <s v="元潘村元一组"/>
    <s v="王腊秀"/>
    <s v="342829195901240626"/>
    <s v="6217788367750579489"/>
    <n v="3"/>
    <n v="15385663653"/>
    <s v="资源收益型、种养类"/>
    <s v="土地流转1.4亩、收益610元，奖补300元、茶叶施肥2.5亩，收益2000元、奖补500元"/>
    <n v="800"/>
    <n v="800"/>
    <m/>
  </r>
  <r>
    <n v="1849"/>
    <x v="6"/>
    <s v="元潘村元四组"/>
    <s v="邓有香"/>
    <s v="342829194610050625"/>
    <s v="6217788367700197119"/>
    <s v="1"/>
    <s v="15345668739"/>
    <s v="资源收益型"/>
    <s v="土地流转4亩、收益1760元，奖补300元"/>
    <n v="300"/>
    <n v="300"/>
    <m/>
  </r>
  <r>
    <n v="1850"/>
    <x v="6"/>
    <s v="元潘村元一组"/>
    <s v="王公平"/>
    <s v="342829194910110618"/>
    <s v="6217788367751213047"/>
    <s v="1"/>
    <s v="15858814339"/>
    <s v="资源收益型"/>
    <s v="土地流转2.4亩。收益1060元，奖补300元"/>
    <n v="300"/>
    <n v="300"/>
    <m/>
  </r>
  <r>
    <n v="1851"/>
    <x v="6"/>
    <s v="元潘村元五组"/>
    <s v="操德培"/>
    <s v="342829196510290639"/>
    <s v="6217788367751273926"/>
    <s v="1"/>
    <s v="18655576059"/>
    <s v="资源收益型"/>
    <s v="土地流转2亩、收益880元，奖补300元"/>
    <n v="300"/>
    <n v="300"/>
    <m/>
  </r>
  <r>
    <n v="1852"/>
    <x v="6"/>
    <s v="元潘村元一组"/>
    <s v="王怀安"/>
    <s v="342921198306300610"/>
    <s v="6217788367751205241"/>
    <s v="4"/>
    <s v="15905976162"/>
    <s v="资源收益型"/>
    <s v="土地流转2亩、收益880元，奖补300元"/>
    <n v="300"/>
    <n v="300"/>
    <m/>
  </r>
  <r>
    <n v="1853"/>
    <x v="6"/>
    <s v="元潘村元四组"/>
    <s v="王汉青"/>
    <s v="342829195712190631"/>
    <s v="6217788367700202497"/>
    <n v="3"/>
    <n v="15345668739"/>
    <s v="资源收益型、农业务工"/>
    <s v="土地流转2亩、收益880元，奖补300元，农业务工在神州生态农业有限公司，务工工资5000元，奖补700元"/>
    <n v="1000"/>
    <n v="1000"/>
    <s v="神州生态农业有限公司"/>
  </r>
  <r>
    <n v="1854"/>
    <x v="6"/>
    <s v="元潘村元二组"/>
    <s v="王建虎"/>
    <s v="342921197304130617"/>
    <s v="6217788367750773660"/>
    <n v="1"/>
    <n v="13600668481"/>
    <s v="资源收益型"/>
    <s v="土地流转3亩、收益1320元，奖补300元"/>
    <n v="300"/>
    <n v="300"/>
    <m/>
  </r>
  <r>
    <n v="1855"/>
    <x v="6"/>
    <s v="元潘村元四组"/>
    <s v="王德华"/>
    <s v="342829196309040611"/>
    <s v="6217788367700201853"/>
    <n v="5"/>
    <n v="18756672755"/>
    <s v="资源收益型"/>
    <s v="土地流转4亩、收益1760元，奖补300元"/>
    <n v="300"/>
    <n v="300"/>
    <m/>
  </r>
  <r>
    <n v="1856"/>
    <x v="6"/>
    <s v="元潘村院子组"/>
    <s v="王桂红"/>
    <s v="342921197411080627"/>
    <s v="6217788367700202232"/>
    <n v="2"/>
    <n v="15956614956"/>
    <s v="种养类、农业务工"/>
    <s v="茶叶施肥2.5亩、收益2000元、奖补500元，农业务工在神州生态农业有限公司，务工工资5000元，奖补700元"/>
    <n v="1200"/>
    <n v="1200"/>
    <s v="神州生态农业有限公司"/>
  </r>
  <r>
    <n v="1857"/>
    <x v="6"/>
    <s v="元潘村元四组"/>
    <s v="王结春"/>
    <s v="342921197411170630"/>
    <s v="6217788367750577301"/>
    <n v="2"/>
    <n v="13339162285"/>
    <s v="资源收益型、种养类"/>
    <s v="地流转2亩、收益880元，奖补300元、种植油茶1.8亩、收益3000元，奖补2000元"/>
    <n v="2300"/>
    <n v="2300"/>
    <m/>
  </r>
  <r>
    <n v="1858"/>
    <x v="6"/>
    <s v="元潘村白塘组"/>
    <s v="王银凤"/>
    <s v="342829194210230627"/>
    <s v="6217788367751272167"/>
    <n v="1"/>
    <n v="18226953314"/>
    <s v="资源收益型、农业务工"/>
    <s v="土地流转2亩、收益880元，奖补300元，农业务工在神州生态农业有限公司，务工工资5000元，奖补700元"/>
    <n v="1000"/>
    <n v="1000"/>
    <s v="神州生态农业有限公司"/>
  </r>
  <r>
    <n v="1859"/>
    <x v="6"/>
    <s v="元潘村前塘组"/>
    <s v="董登屹"/>
    <s v="342829194510230610"/>
    <s v="6217788367750181534"/>
    <s v="1"/>
    <s v="18705668301"/>
    <s v="资源收益型"/>
    <s v="土地流转1.1亩、收益450元，奖补300元"/>
    <n v="300"/>
    <n v="300"/>
    <m/>
  </r>
  <r>
    <n v="1860"/>
    <x v="6"/>
    <s v="元潘村花园组"/>
    <s v="李友元"/>
    <s v="342829194905020618"/>
    <s v="6217788367700199453"/>
    <s v="1"/>
    <s v="15267688098"/>
    <s v="资源收益型"/>
    <s v="土地流转0.5亩、收益220元，奖补300元"/>
    <n v="300"/>
    <n v="300"/>
    <m/>
  </r>
  <r>
    <n v="1861"/>
    <x v="6"/>
    <s v="元潘村花园组"/>
    <s v="石三元"/>
    <s v="342829195205230619"/>
    <s v="6217788367701614377"/>
    <s v="1"/>
    <s v="13645669621"/>
    <s v="资源收益型"/>
    <s v="土地流转1.6亩、收益700元，奖补300元"/>
    <n v="300"/>
    <n v="300"/>
    <m/>
  </r>
  <r>
    <n v="1862"/>
    <x v="6"/>
    <s v="元潘村院子组"/>
    <s v="程学发"/>
    <s v="342829196401060631"/>
    <s v="6217788367751206769"/>
    <s v="1"/>
    <s v="18856676308"/>
    <s v="资源收益型"/>
    <s v="土地流转1.1亩、收益490元，奖补300元"/>
    <n v="300"/>
    <n v="300"/>
    <m/>
  </r>
  <r>
    <n v="1863"/>
    <x v="6"/>
    <s v="官村村内叶组"/>
    <s v="韩小红"/>
    <s v="342829196009010621"/>
    <s v="6217788367700209047"/>
    <n v="5"/>
    <n v="15205666803"/>
    <s v="种养类、农业务工类"/>
    <s v="生猪4头，奖补2000元、务工收入5000元，奖补700元"/>
    <n v="2700"/>
    <n v="2400"/>
    <s v="黄烟基地务工"/>
  </r>
  <r>
    <n v="1864"/>
    <x v="6"/>
    <s v="官村村内叶组"/>
    <s v="徐加生"/>
    <s v="342829197211170631"/>
    <s v="6217973790003893057"/>
    <n v="2"/>
    <n v="18256633312"/>
    <s v="资源收益型"/>
    <s v="土地流转2.8亩分红560元，奖补300元"/>
    <n v="300"/>
    <n v="300"/>
    <m/>
  </r>
  <r>
    <n v="1865"/>
    <x v="6"/>
    <s v="官村村内叶组"/>
    <s v="杨丙喜"/>
    <s v="342921198310280632"/>
    <s v="6217788367701770658"/>
    <n v="1"/>
    <n v="15826322433"/>
    <s v="资源收益型"/>
    <s v="土地流转2.5亩分红500元，奖补300元"/>
    <n v="300"/>
    <n v="300"/>
    <m/>
  </r>
  <r>
    <n v="1866"/>
    <x v="6"/>
    <s v="官村村内叶组"/>
    <s v="叶文家"/>
    <s v="342829196905090658"/>
    <s v="6217788367701742756"/>
    <n v="4"/>
    <n v="18356244808"/>
    <s v="种养类"/>
    <s v="养鸡250只，奖补2000元"/>
    <n v="2500"/>
    <n v="2000"/>
    <m/>
  </r>
  <r>
    <n v="1867"/>
    <x v="6"/>
    <s v="官村村内叶组"/>
    <s v="聂腊苟"/>
    <s v="342829193902040619"/>
    <s v="6217788367750237393"/>
    <n v="1"/>
    <n v="15856646682"/>
    <s v="资源收益型"/>
    <s v="土地流转0.7亩，奖补300元 "/>
    <n v="300"/>
    <n v="300"/>
    <m/>
  </r>
  <r>
    <n v="1868"/>
    <x v="6"/>
    <s v="官村村外叶组"/>
    <s v="叶章娥"/>
    <s v="342829194001310612"/>
    <s v="6217788367751212387"/>
    <n v="1"/>
    <n v="19156649159"/>
    <s v="种养类"/>
    <s v="养牛2头，奖补2000元"/>
    <n v="2000"/>
    <n v="2000"/>
    <m/>
  </r>
  <r>
    <n v="1869"/>
    <x v="6"/>
    <s v="官村村外叶组"/>
    <s v="梅银娟"/>
    <s v="342829196212240625"/>
    <s v="6217788367751208955"/>
    <n v="2"/>
    <n v="15856619061"/>
    <s v="资源收益型"/>
    <s v="土地流转1.8亩分红360元，奖补300元"/>
    <n v="300"/>
    <n v="300"/>
    <m/>
  </r>
  <r>
    <n v="1870"/>
    <x v="6"/>
    <s v="官村村外叶组"/>
    <s v="何志勇"/>
    <s v="342829195710160615"/>
    <s v="6217788367750697315"/>
    <n v="6"/>
    <n v="17384389136"/>
    <s v="资源收益型"/>
    <s v="土地流转3.7亩分红740元，奖补300元"/>
    <n v="300"/>
    <n v="300"/>
    <m/>
  </r>
  <r>
    <n v="1871"/>
    <x v="6"/>
    <s v="官村村外叶组"/>
    <s v="聂家根"/>
    <s v="342829197011110618"/>
    <s v="6217788367751280988"/>
    <n v="3"/>
    <n v="18715473238"/>
    <s v="种养类"/>
    <s v="修剪茶园3亩，奖补600元、养鸡100只，奖补1000元"/>
    <n v="1600"/>
    <n v="1600"/>
    <m/>
  </r>
  <r>
    <n v="1872"/>
    <x v="6"/>
    <s v="官村村桃岭组"/>
    <s v="刘泽生"/>
    <s v="34282919511012061X"/>
    <s v="6217788367750578945"/>
    <n v="3"/>
    <n v="13856620157"/>
    <s v="资源收益型、种养类"/>
    <s v="土地流转0.8亩奖补300元，养羊8头奖补2000元"/>
    <n v="2300"/>
    <n v="2300"/>
    <m/>
  </r>
  <r>
    <n v="1873"/>
    <x v="6"/>
    <s v="官村村桃岭组"/>
    <s v="高友发"/>
    <s v="342829197205250619"/>
    <s v="6217788367701827946"/>
    <n v="5"/>
    <n v="15956250865"/>
    <s v="种养类"/>
    <s v="修剪茶园3亩，奖补600元、种植麻栎5亩，奖补1500元"/>
    <n v="2100"/>
    <n v="2100"/>
    <m/>
  </r>
  <r>
    <n v="1874"/>
    <x v="6"/>
    <s v="官村村桃岭组"/>
    <s v="李生清"/>
    <s v="342921198209100633"/>
    <s v="6217788367700210961"/>
    <n v="2"/>
    <n v="18757584177"/>
    <s v="资源收益型"/>
    <s v="土地流转2.3亩分红460元，奖补300元"/>
    <n v="300"/>
    <n v="300"/>
    <m/>
  </r>
  <r>
    <n v="1875"/>
    <x v="6"/>
    <s v="官村村毛屋组"/>
    <s v="叶龙送"/>
    <s v="342829195001050616"/>
    <s v="6217788367750699600"/>
    <n v="3"/>
    <n v="19156616865"/>
    <s v="资源收益型"/>
    <s v="土地流转1.6亩分红320元，奖补300元"/>
    <n v="300"/>
    <n v="300"/>
    <m/>
  </r>
  <r>
    <n v="1876"/>
    <x v="6"/>
    <s v="官村村毛屋组"/>
    <s v="何巧荣"/>
    <s v="342829195603120618"/>
    <s v="6217788367751508776"/>
    <n v="3"/>
    <n v="19810666592"/>
    <s v="资源收益型"/>
    <s v="土地流转5.8亩分红1160元，奖补300元"/>
    <n v="300"/>
    <n v="300"/>
    <m/>
  </r>
  <r>
    <n v="1877"/>
    <x v="6"/>
    <s v="官村村李家组"/>
    <s v="董本强"/>
    <s v="342829195210160619"/>
    <s v="6217788367750181575"/>
    <n v="1"/>
    <n v="18256632161"/>
    <s v="资源收益型、种养业"/>
    <s v="土地流转1.1亩，奖补300元"/>
    <n v="300"/>
    <n v="300"/>
    <m/>
  </r>
  <r>
    <n v="1878"/>
    <x v="6"/>
    <s v="官村村黄屋组"/>
    <s v="徐学文"/>
    <s v="342829197209260638"/>
    <s v="6217788367750577517"/>
    <n v="2"/>
    <n v="13665669965"/>
    <s v="资源收益型"/>
    <s v="土地流转2.6亩分红520元，奖补300元"/>
    <n v="300"/>
    <n v="300"/>
    <m/>
  </r>
  <r>
    <n v="1879"/>
    <x v="6"/>
    <s v="官村村黄屋组"/>
    <s v="徐猷禄"/>
    <s v="342829193305310617"/>
    <s v="6217788367700214914"/>
    <n v="1"/>
    <n v="18856607332"/>
    <s v="资源收益型"/>
    <s v="土地流转2.1亩分红420元，奖补300元"/>
    <n v="300"/>
    <n v="300"/>
    <m/>
  </r>
  <r>
    <n v="1880"/>
    <x v="6"/>
    <s v="官村村黄屋组"/>
    <s v="徐松青"/>
    <s v="342829195009140632"/>
    <s v="6217788367750230083"/>
    <n v="2"/>
    <n v="18356669892"/>
    <s v="资源收益型、种养类"/>
    <s v="土地流转1.3亩，奖补300元，奖补300元"/>
    <n v="300"/>
    <n v="300"/>
    <m/>
  </r>
  <r>
    <n v="1881"/>
    <x v="6"/>
    <s v="官村村周家组"/>
    <s v="叶晓华"/>
    <s v="342921197603030616"/>
    <s v="6217788367700216620"/>
    <n v="3"/>
    <n v="19817570800"/>
    <s v="资源收益型"/>
    <s v="土地流转3.3亩，奖补300元，奖补300元"/>
    <n v="300"/>
    <n v="300"/>
    <m/>
  </r>
  <r>
    <n v="1882"/>
    <x v="6"/>
    <s v="官村村周家组"/>
    <s v="李桃平"/>
    <s v="342921196404260617"/>
    <s v="6217788367751203543"/>
    <n v="3"/>
    <n v="18356663120"/>
    <s v="资源收益型"/>
    <s v="土地流转1.65亩，奖补300元"/>
    <n v="300"/>
    <n v="300"/>
    <m/>
  </r>
  <r>
    <n v="1883"/>
    <x v="6"/>
    <s v="官村村周家组"/>
    <s v="何满红"/>
    <s v="342921197404100642"/>
    <s v="6217788367750471547"/>
    <n v="2"/>
    <n v="13345669907"/>
    <s v="资源收益型"/>
    <s v="土地流转3亩分红600元，奖补300元"/>
    <n v="300"/>
    <n v="300"/>
    <m/>
  </r>
  <r>
    <n v="1884"/>
    <x v="6"/>
    <s v="官村村罗湾组"/>
    <s v="王公富"/>
    <s v="342829197009280618"/>
    <s v="6217788367750127552"/>
    <n v="1"/>
    <n v="18858862233"/>
    <s v="资源收益型"/>
    <s v="土地流转1亩，奖补300元"/>
    <n v="300"/>
    <n v="300"/>
    <m/>
  </r>
  <r>
    <n v="1885"/>
    <x v="6"/>
    <s v="官村村罗湾组"/>
    <s v="王公水"/>
    <s v="342829196907190636"/>
    <s v="6217788367700213486"/>
    <n v="1"/>
    <n v="18656650823"/>
    <s v="种养类"/>
    <s v="养殖生猪3头，奖补2000元"/>
    <n v="2000"/>
    <n v="2000"/>
    <m/>
  </r>
  <r>
    <n v="1886"/>
    <x v="6"/>
    <s v="官村村内叶组"/>
    <s v="魏小凤"/>
    <s v="342829196303090642"/>
    <s v="6217788367751211306"/>
    <n v="1"/>
    <n v="15257588579"/>
    <s v="资源收益型"/>
    <s v="土地流转1.3亩，奖补300元"/>
    <n v="300"/>
    <n v="300"/>
    <m/>
  </r>
  <r>
    <n v="1887"/>
    <x v="6"/>
    <s v="双溪村柏林组"/>
    <s v="王满姣"/>
    <s v="342829194502190428"/>
    <s v="6217788367750577285"/>
    <n v="2"/>
    <n v="13335664440"/>
    <s v="农业务工、资源收益"/>
    <s v="农业务工在江中青家庭农场，务工工资8000元，奖补700元，土地流转3.5亩，收益700元，奖补300元"/>
    <n v="1000"/>
    <n v="1000"/>
    <s v="江中青家庭农场"/>
  </r>
  <r>
    <n v="1888"/>
    <x v="6"/>
    <s v="双溪村呈门组"/>
    <s v="江锡发"/>
    <s v="342829197011130416"/>
    <s v="6217788367750495678"/>
    <n v="2"/>
    <n v="15357789746"/>
    <s v="种养类，农业务工"/>
    <s v="种植中药材2亩，收益3000元，奖补2000元，农业务工在汪千旺家庭农场工资6000元，奖补700元"/>
    <n v="2700"/>
    <n v="2400"/>
    <s v="汪千旺家庭农场"/>
  </r>
  <r>
    <n v="1889"/>
    <x v="6"/>
    <s v="双溪村双河组"/>
    <s v="叶家成"/>
    <s v="342829194808110419"/>
    <s v="6217788367750469004"/>
    <n v="3"/>
    <n v="13485660182"/>
    <s v="资源收益型"/>
    <s v="土地流转3.3亩 ，收益660，奖补300元"/>
    <n v="300"/>
    <n v="300"/>
    <m/>
  </r>
  <r>
    <n v="1890"/>
    <x v="6"/>
    <s v="双溪村井门组"/>
    <s v="江锡进"/>
    <s v="342829195803250417"/>
    <s v="6217788367750469269"/>
    <n v="3"/>
    <n v="18256678796"/>
    <s v="种养类"/>
    <s v="养猪3头 ，收益2600元，奖补2000元，养鸡100只，收益800元，奖补1000元"/>
    <n v="3000"/>
    <n v="2400"/>
    <m/>
  </r>
  <r>
    <n v="1891"/>
    <x v="6"/>
    <s v="双溪村井门组"/>
    <s v="钱国锋"/>
    <s v="342829195011040411"/>
    <s v="6217788367750555315"/>
    <n v="1"/>
    <n v="18456633162"/>
    <s v="种养类"/>
    <s v="养鸡100只，收益800，奖补1000元"/>
    <n v="1000"/>
    <n v="1000"/>
    <m/>
  </r>
  <r>
    <n v="1892"/>
    <x v="6"/>
    <s v="双溪村双河组"/>
    <s v="叶翠华"/>
    <s v="342829196601290423"/>
    <s v="6217788367700302800"/>
    <n v="3"/>
    <s v="05668636229"/>
    <s v="资源收益型"/>
    <s v="土地流转4亩 ，收益800元，奖补300元"/>
    <n v="300"/>
    <n v="300"/>
    <m/>
  </r>
  <r>
    <n v="1893"/>
    <x v="6"/>
    <s v="双溪村团结组"/>
    <s v="陈兆"/>
    <s v="342829196703220418"/>
    <s v="6217788367750846037"/>
    <n v="2"/>
    <n v="17755185013"/>
    <s v="资源收益型"/>
    <s v="土地流转2.9亩，收益580元，奖补300元"/>
    <n v="300"/>
    <n v="300"/>
    <m/>
  </r>
  <r>
    <n v="1894"/>
    <x v="6"/>
    <s v="双溪村双桥组"/>
    <s v="叶江水"/>
    <s v="342829195210240416"/>
    <s v="6217788367750496353"/>
    <n v="2"/>
    <n v="18056695301"/>
    <s v="资源收益型"/>
    <s v="土地流转3.5亩 ，收益700元，奖补300元"/>
    <n v="300"/>
    <n v="300"/>
    <m/>
  </r>
  <r>
    <n v="1895"/>
    <x v="6"/>
    <s v="双溪村枫林组"/>
    <s v="叶胜良"/>
    <s v="342829196802010416"/>
    <s v="6217788367750179090"/>
    <n v="2"/>
    <n v="13866469145"/>
    <s v="资源收益型、农业务工"/>
    <s v="土地流转3.5亩 ，收益700元，奖补300元.农业务工在江中青家庭农场，务工收入15000元，奖补700元"/>
    <n v="1000"/>
    <n v="1000"/>
    <s v="江中青家庭农场"/>
  </r>
  <r>
    <n v="1896"/>
    <x v="6"/>
    <s v="双溪村双河组"/>
    <s v="叶安喜"/>
    <s v="342829197011280414"/>
    <s v="6217788367750180080"/>
    <n v="1"/>
    <n v="18256603901"/>
    <s v="种养类，资源收益型"/>
    <s v="养蜂6箱、收益1000元，奖补1800元，土地流转2亩，收益600元，奖补300元，在江中青农场务工，收入15000，奖补700元"/>
    <n v="2800"/>
    <n v="2400"/>
    <s v="江中青家庭农场"/>
  </r>
  <r>
    <n v="1897"/>
    <x v="6"/>
    <s v="双溪村团结组"/>
    <s v="陈友吉"/>
    <s v="342829194805050414"/>
    <s v="6217788367750177805"/>
    <n v="1"/>
    <n v="18226968323"/>
    <s v="种养类，资源收益型"/>
    <s v="土地流转0.8亩，收益160元，种植山药2亩，收益800元，奖补1000元"/>
    <n v="1300"/>
    <n v="1300"/>
    <m/>
  </r>
  <r>
    <n v="1898"/>
    <x v="6"/>
    <s v="双溪村井门组"/>
    <s v="董玉德"/>
    <s v="342829196007060414"/>
    <s v="6217788367750469160"/>
    <n v="2"/>
    <n v="18226969362"/>
    <s v="种养类，农业务工"/>
    <s v="养鸡100只，收益800元，奖补1000元，农业务工在江中青家庭农场，务工工资8000元，奖补700元"/>
    <n v="1700"/>
    <n v="1700"/>
    <s v="江中青家庭农场"/>
  </r>
  <r>
    <n v="1899"/>
    <x v="6"/>
    <s v="双溪村井门组"/>
    <s v="汪顺民"/>
    <s v="342829195210140415"/>
    <s v="6217878367750178050"/>
    <n v="1"/>
    <n v="13856609363"/>
    <s v="资源收益型、农业务工"/>
    <s v="土地流转3亩，收益600元，奖补300元。农业务工在江中青家庭农场，务工工资15000元，奖补700元"/>
    <n v="1000"/>
    <n v="1000"/>
    <s v="江中青家庭农场"/>
  </r>
  <r>
    <n v="1900"/>
    <x v="6"/>
    <s v="双溪村洪沙组"/>
    <s v="汪长生"/>
    <s v="342829196307310411"/>
    <s v="6217973790006303559"/>
    <n v="1"/>
    <n v="15705665039"/>
    <s v="种养类，农业务工"/>
    <s v="土地流转0.8亩，奖补300元，农业务工在江中青家庭农场，务工工资15000元，奖补700元"/>
    <n v="1000"/>
    <n v="1000"/>
    <s v="江中青家庭农场"/>
  </r>
  <r>
    <n v="1901"/>
    <x v="6"/>
    <s v="双溪村双溪组"/>
    <s v="宋怡乐"/>
    <s v="342829195510300417"/>
    <s v="6217788367751509576"/>
    <n v="2"/>
    <n v="13856662138"/>
    <s v="资源收益型、农业务工"/>
    <s v="土地流转3亩、收益600元，奖补300元。农业务工在西湾木材加工厂务工收入20000元，奖补700元"/>
    <n v="1000"/>
    <n v="1000"/>
    <s v="江中青家庭农场"/>
  </r>
  <r>
    <n v="1902"/>
    <x v="6"/>
    <s v="双溪村双溪组"/>
    <s v="叶发树"/>
    <s v="342829196408140415"/>
    <s v="6217788367751272589"/>
    <n v="1"/>
    <n v="13866825355"/>
    <s v="农业务工"/>
    <s v="土地流转0.8亩，收益160元，农业务工在明星竹炭厂务工收入8000元，奖补700元"/>
    <n v="1000"/>
    <n v="1000"/>
    <s v="江中青家庭农场"/>
  </r>
  <r>
    <n v="1903"/>
    <x v="6"/>
    <s v="双溪村双河组"/>
    <s v="江月红"/>
    <s v="342921196506120420"/>
    <s v="6217788367700300051"/>
    <n v="5"/>
    <n v="18356698416"/>
    <s v="资源收益型、农业务工"/>
    <s v="土地流转1.8亩，收益360元，分红300元，农业务工在江中青家庭农场，务工收入6000元，奖补700元。"/>
    <n v="1000"/>
    <n v="1000"/>
    <s v="江中青家庭农场"/>
  </r>
  <r>
    <n v="1904"/>
    <x v="6"/>
    <s v="双溪村呈门组"/>
    <s v="叶才星"/>
    <s v="342829197105070418"/>
    <s v="6217788367750235918"/>
    <n v="4"/>
    <n v="18815759372"/>
    <s v="资源收益型"/>
    <s v="土地流转2亩，收益400元，奖补300元"/>
    <n v="300"/>
    <n v="300"/>
    <m/>
  </r>
  <r>
    <n v="1905"/>
    <x v="6"/>
    <s v="双溪村井门组"/>
    <s v="金爱菊"/>
    <s v="342829193606170427"/>
    <s v="6217788367700911840"/>
    <n v="1"/>
    <n v="13962921884"/>
    <s v="资源收益型"/>
    <s v="土地流转1.8亩，收益360元，奖补300元"/>
    <n v="300"/>
    <n v="300"/>
    <m/>
  </r>
  <r>
    <n v="1906"/>
    <x v="6"/>
    <s v="双溪村双桥组"/>
    <s v="叶发光"/>
    <s v="342921198411210457"/>
    <s v="6217972900026714096"/>
    <n v="3"/>
    <n v="17356673235"/>
    <s v="资源收益型"/>
    <s v="土地流转2.5亩，收益500元，奖补300元"/>
    <n v="300"/>
    <n v="300"/>
    <m/>
  </r>
  <r>
    <n v="1907"/>
    <x v="6"/>
    <s v="双溪村双河组"/>
    <s v="钱锡发"/>
    <s v="342829195007020418"/>
    <s v="6217788367750469277"/>
    <n v="3"/>
    <n v="18356672636"/>
    <s v="资源收益型"/>
    <s v="土地流转3亩，收益600元，奖补300元"/>
    <n v="300"/>
    <n v="300"/>
    <m/>
  </r>
  <r>
    <n v="1908"/>
    <x v="6"/>
    <s v="双溪村汪山组"/>
    <s v="程锡安"/>
    <s v="342921197801310416"/>
    <s v="6217788367750365939"/>
    <n v="5"/>
    <n v="18656680793"/>
    <s v="资源收益型"/>
    <s v="土地流转5亩，收益1000元，奖补300元"/>
    <n v="300"/>
    <n v="300"/>
    <m/>
  </r>
  <r>
    <n v="1909"/>
    <x v="6"/>
    <s v="双溪村小岭组"/>
    <s v="孙喜妹"/>
    <s v="342829196207010446"/>
    <s v="6217788367700301307"/>
    <n v="1"/>
    <n v="18967721819"/>
    <s v="资源收益型"/>
    <s v="土地流转5亩，收益1000元，奖补300元"/>
    <n v="300"/>
    <n v="300"/>
    <m/>
  </r>
  <r>
    <n v="1910"/>
    <x v="6"/>
    <s v="双溪村井门组"/>
    <s v="江发旺"/>
    <s v="342829196302010436"/>
    <s v="6217788367750179322"/>
    <n v="2"/>
    <n v="13866458045"/>
    <s v="资源收益型"/>
    <s v="土地流转2亩，收益400元，奖补300元"/>
    <n v="300"/>
    <n v="300"/>
    <m/>
  </r>
  <r>
    <n v="1911"/>
    <x v="6"/>
    <s v="双溪村双桥组"/>
    <s v="苏巧英"/>
    <s v="342829194908010423"/>
    <s v="6217788367750177755"/>
    <n v="1"/>
    <n v="15856603021"/>
    <s v="资源收益型"/>
    <s v="土地流转2亩，收益400元，奖补300元"/>
    <n v="300"/>
    <n v="300"/>
    <m/>
  </r>
  <r>
    <n v="1912"/>
    <x v="6"/>
    <s v="双溪村双河组"/>
    <s v="詹云红"/>
    <s v="342829196009070421"/>
    <s v="621778836750698735"/>
    <n v="1"/>
    <n v="18756673932"/>
    <s v="资源收益型"/>
    <s v="土地流转1.8亩，收益360元，奖补300元，在江中青农场务工收入6000元，奖补700元"/>
    <n v="1000"/>
    <n v="1000"/>
    <s v="江中青家庭农场"/>
  </r>
  <r>
    <n v="1913"/>
    <x v="6"/>
    <s v="双溪村汪山组"/>
    <s v="陈家发"/>
    <s v="342829193812190410"/>
    <s v="6217788367700297943"/>
    <n v="1"/>
    <n v="13866802691"/>
    <s v="资源收益型"/>
    <s v="土地流转1.8亩，收益360元，奖补300元"/>
    <n v="300"/>
    <n v="300"/>
    <m/>
  </r>
  <r>
    <n v="1914"/>
    <x v="6"/>
    <s v="双溪村双溪组"/>
    <s v="宋书伢"/>
    <s v="342829195104090418"/>
    <s v="6217788367700301141"/>
    <n v="1"/>
    <n v="18856689791"/>
    <s v="资源收益型"/>
    <s v="土地流转1.8亩，收益360元，奖补300元"/>
    <n v="300"/>
    <n v="300"/>
    <m/>
  </r>
  <r>
    <n v="1915"/>
    <x v="6"/>
    <s v="双溪村双溪组"/>
    <s v="陈永华"/>
    <s v="342829196803270439"/>
    <s v="6217788367700298396"/>
    <n v="1"/>
    <n v="18098481369"/>
    <s v="资源收益型"/>
    <s v="土地流转1.8亩，收益360元，奖补300元"/>
    <n v="300"/>
    <n v="300"/>
    <m/>
  </r>
  <r>
    <n v="1916"/>
    <x v="6"/>
    <s v="双溪村汪山组"/>
    <s v="陈发枝"/>
    <s v="342829196402140414"/>
    <s v="6217788367751214573"/>
    <n v="1"/>
    <n v="15856623478"/>
    <s v="资源收益型"/>
    <s v="土地流转1.8亩，收益360元，奖补300元"/>
    <n v="300"/>
    <n v="300"/>
    <m/>
  </r>
  <r>
    <n v="1917"/>
    <x v="6"/>
    <s v="双溪村汪山组"/>
    <s v="谢雪莲"/>
    <s v="342829195108230422"/>
    <s v="6217788367751272944"/>
    <n v="1"/>
    <n v="18756683750"/>
    <s v="资源收益型"/>
    <s v="土地流转1.8亩，收益360元，奖补300元"/>
    <n v="300"/>
    <n v="300"/>
    <m/>
  </r>
  <r>
    <n v="1918"/>
    <x v="6"/>
    <s v="西湾村华严组"/>
    <s v="胡毛虫"/>
    <s v="342829195212290417"/>
    <s v="6217788367700307585"/>
    <n v="5"/>
    <n v="17756645039"/>
    <s v="种养类、农业务工类"/>
    <s v="露地蔬菜2亩、务工收入5000元以上"/>
    <n v="1700"/>
    <n v="1700"/>
    <s v="木材加工厂"/>
  </r>
  <r>
    <n v="1919"/>
    <x v="6"/>
    <s v="西湾村杨山组"/>
    <s v="邓炎生"/>
    <s v="342829196907190417"/>
    <s v="6217788367750772555"/>
    <n v="3"/>
    <n v="13866570436"/>
    <s v="资源收益型"/>
    <s v="土地流转2.4亩，奖补300元"/>
    <n v="300"/>
    <n v="300"/>
    <m/>
  </r>
  <r>
    <n v="1920"/>
    <x v="6"/>
    <s v="西湾村南贩组"/>
    <s v="钱卫生"/>
    <s v="342829195211050411"/>
    <s v="6217788367700311710"/>
    <n v="1"/>
    <n v="13955513782"/>
    <s v="资源收益型"/>
    <s v="土地流转1.2亩，奖补300元"/>
    <n v="300"/>
    <n v="300"/>
    <m/>
  </r>
  <r>
    <n v="1921"/>
    <x v="6"/>
    <s v="西湾村下屋组"/>
    <s v="黄德贵"/>
    <s v="342829196907290434"/>
    <s v="6217788367750469046"/>
    <n v="2"/>
    <n v="18756648758"/>
    <s v="资源收益型"/>
    <s v="土地流转1.8亩，奖补300元"/>
    <n v="300"/>
    <n v="300"/>
    <m/>
  </r>
  <r>
    <n v="1922"/>
    <x v="6"/>
    <s v="西湾村前南组"/>
    <s v="冯木兵"/>
    <s v="342829197104020419"/>
    <s v="6217788367750575917"/>
    <n v="2"/>
    <n v="13956893216"/>
    <s v="资源收益型"/>
    <s v="土地流转3.2亩，奖补300元"/>
    <n v="300"/>
    <n v="300"/>
    <m/>
  </r>
  <r>
    <n v="1923"/>
    <x v="6"/>
    <s v="西湾村同罗组"/>
    <s v="叶冬秀"/>
    <s v="342829193812260423"/>
    <s v="6217788367700313831"/>
    <n v="1"/>
    <n v="14755528446"/>
    <s v="资源收益型"/>
    <s v="土地流转2.2亩，奖补300元"/>
    <n v="300"/>
    <n v="300"/>
    <m/>
  </r>
  <r>
    <n v="1924"/>
    <x v="6"/>
    <s v="西湾村下屋组"/>
    <s v="黄国尧"/>
    <s v="342829196010020413"/>
    <s v="6217788367750844560"/>
    <n v="1"/>
    <n v="13665665504"/>
    <s v="资源收益型"/>
    <s v="土地流转0.8亩，奖补300元"/>
    <n v="300"/>
    <n v="300"/>
    <m/>
  </r>
  <r>
    <n v="1925"/>
    <x v="6"/>
    <s v="西湾村下屋组"/>
    <s v="黄顺朝"/>
    <s v="342829195503250415"/>
    <s v="6217788367750575776"/>
    <n v="1"/>
    <n v="18226964563"/>
    <s v="资源收益型"/>
    <s v="土地流转0.7亩，奖补300元 "/>
    <n v="300"/>
    <n v="300"/>
    <m/>
  </r>
  <r>
    <n v="1926"/>
    <x v="6"/>
    <s v="西湾村下屋组"/>
    <s v="黄元辉"/>
    <s v="34282919710105041X"/>
    <s v="6217788367700309649"/>
    <n v="2"/>
    <n v="18356636051"/>
    <s v="资源收益型"/>
    <s v="土地流转2.2亩，奖补300元"/>
    <n v="300"/>
    <n v="300"/>
    <m/>
  </r>
  <r>
    <n v="1927"/>
    <x v="6"/>
    <s v="西湾村杨山组"/>
    <s v="叶向玉"/>
    <s v="342829197201060412"/>
    <s v="6217788367750179298"/>
    <n v="1"/>
    <n v="18815743882"/>
    <s v="资源收益型"/>
    <s v="土地流转1.1亩，奖补300元"/>
    <n v="300"/>
    <n v="300"/>
    <m/>
  </r>
  <r>
    <n v="1928"/>
    <x v="6"/>
    <s v="西湾村上屋组"/>
    <s v="宋晓明"/>
    <s v="342622197311291494"/>
    <s v="6217788367700312031"/>
    <n v="4"/>
    <n v="13955513782"/>
    <s v="资源收益型"/>
    <s v="土地流转2.7亩，奖补300元"/>
    <n v="300"/>
    <n v="300"/>
    <m/>
  </r>
  <r>
    <n v="1929"/>
    <x v="6"/>
    <s v="西湾村竹林组"/>
    <s v="胡炳健"/>
    <s v="342829196310100415"/>
    <s v="6217788367751508214"/>
    <n v="1"/>
    <n v="18715471038"/>
    <s v="农业务工类"/>
    <s v="木材加工厂务工年收入5000以上，奖补700元"/>
    <n v="700"/>
    <n v="700"/>
    <s v="木材加工厂"/>
  </r>
  <r>
    <n v="1930"/>
    <x v="6"/>
    <s v="西湾村前南组"/>
    <s v="吴福清"/>
    <s v="34292119731101047X"/>
    <s v="6217788367750107172"/>
    <n v="2"/>
    <n v="18297498172"/>
    <s v="农业务工类"/>
    <s v="务工收入10800元，奖补700元"/>
    <n v="700"/>
    <n v="700"/>
    <s v="泥溪米粉厂"/>
  </r>
  <r>
    <n v="1931"/>
    <x v="6"/>
    <s v="西湾村前南组"/>
    <s v="冯国顺"/>
    <s v="342829196205270412"/>
    <s v="6217788367700306934"/>
    <n v="1"/>
    <n v="13956893216"/>
    <s v="农业务工类"/>
    <s v="务工收入11000元，奖补700元"/>
    <n v="700"/>
    <n v="700"/>
    <s v="泥溪米粉厂"/>
  </r>
  <r>
    <n v="1932"/>
    <x v="6"/>
    <s v="西湾村前南组"/>
    <s v="吴建清"/>
    <s v="34282919690116041X"/>
    <s v="6217788367751213898"/>
    <n v="3"/>
    <n v="18256657316"/>
    <s v="资源收益型"/>
    <s v="土地流转1.4亩，奖补300元"/>
    <n v="300"/>
    <n v="300"/>
    <m/>
  </r>
  <r>
    <n v="1933"/>
    <x v="6"/>
    <s v="西湾村下屋组"/>
    <s v="黄新国"/>
    <s v="342829196206260419"/>
    <s v="6217788367751214631"/>
    <n v="1"/>
    <n v="13295663038"/>
    <s v="资源收益型"/>
    <s v="土地流转1.2亩，奖补300元"/>
    <n v="300"/>
    <n v="300"/>
    <m/>
  </r>
  <r>
    <n v="1934"/>
    <x v="6"/>
    <s v="西湾村竹林组"/>
    <s v="曹述根"/>
    <s v="342829196209220439"/>
    <s v="6217788367750236510"/>
    <n v="6"/>
    <n v="18226958592"/>
    <s v="资源收益型、种养类"/>
    <s v="土地流转3.2亩，奖补300元、养鸡110只，奖补1100元、露地蔬菜2亩，奖补1000元"/>
    <n v="2400"/>
    <n v="2400"/>
    <m/>
  </r>
  <r>
    <n v="1935"/>
    <x v="6"/>
    <s v="隐东村塘灯组"/>
    <s v="王银胜"/>
    <s v="342829197105110635"/>
    <s v="6217788367751469425"/>
    <n v="1"/>
    <n v="15357780506"/>
    <s v="农业务工类"/>
    <s v="农业务工在莫根炜家庭农场，收入5000元以上，奖补700元"/>
    <n v="700"/>
    <n v="700"/>
    <s v="皂树园莫根炜家庭农场"/>
  </r>
  <r>
    <n v="1936"/>
    <x v="6"/>
    <s v="隐东村上湾组"/>
    <s v="陶香闺"/>
    <s v="342921197803020623"/>
    <s v="6217788367700265643"/>
    <n v="3"/>
    <n v="13156660398"/>
    <s v="农业务工类"/>
    <s v="农业务工在汪贤球家庭农场，收入5000元以上，奖补700元"/>
    <n v="700"/>
    <n v="700"/>
    <s v="汪贤球家庭农场"/>
  </r>
  <r>
    <n v="1937"/>
    <x v="6"/>
    <s v="隐东村东山组"/>
    <s v="王结保"/>
    <s v="342829195908130614"/>
    <s v="6217788367700267391"/>
    <n v="3"/>
    <n v="18756619378"/>
    <s v="农业务工类"/>
    <s v="农业务工在王进文家庭农场，收入5000元以上，奖补700元"/>
    <n v="700"/>
    <n v="700"/>
    <s v="王进文家庭农场"/>
  </r>
  <r>
    <n v="1938"/>
    <x v="6"/>
    <s v="隐东村利溪组"/>
    <s v="陶治平"/>
    <s v="342829195403210635"/>
    <s v="6217788367750577244"/>
    <n v="3"/>
    <n v="13965916431"/>
    <s v="种养类、农业务工类"/>
    <s v="养鸡100羽，奖补1000元；农业务工在王进文农场收入5000元以上，奖补700元"/>
    <n v="1700"/>
    <n v="1700"/>
    <s v="王进文家庭农场"/>
  </r>
  <r>
    <n v="1939"/>
    <x v="6"/>
    <s v="隐东村老观组"/>
    <s v="程从周"/>
    <s v="342829194703040610"/>
    <s v="6217788367700256006"/>
    <n v="1"/>
    <n v="15249909612"/>
    <s v="农业务工类"/>
    <s v="农业务工在王进文家庭农场，收入5000元以上，奖补700元"/>
    <n v="700"/>
    <n v="700"/>
    <s v="王进文家庭农场"/>
  </r>
  <r>
    <n v="1940"/>
    <x v="6"/>
    <s v="隐东村施家组"/>
    <s v="莫林堂"/>
    <s v="342829195305170617"/>
    <s v="6217788367751278198"/>
    <n v="4"/>
    <n v="15805660135"/>
    <s v="农业务工类"/>
    <s v="农业务工在王进文家庭农场，收入5000元以上，奖补700元"/>
    <n v="700"/>
    <n v="700"/>
    <s v="王进文家庭农场"/>
  </r>
  <r>
    <n v="1941"/>
    <x v="6"/>
    <s v="隐东村柏村组"/>
    <s v="胡兴林"/>
    <s v="342829195309170614"/>
    <s v="6217788367750177888"/>
    <n v="4"/>
    <n v="13696630970"/>
    <s v="资源收益型、_x000a_农业务工类"/>
    <s v="土地流转2.5亩,收益500元，奖补300元，农业务工在王进文农场收入5000元以上，奖补700元"/>
    <n v="1000"/>
    <n v="1000"/>
    <s v="王进文家庭农场"/>
  </r>
  <r>
    <n v="1942"/>
    <x v="6"/>
    <s v="隐东村沈棚组"/>
    <s v="冯根发"/>
    <s v="342921197211140613"/>
    <s v="6217788367750178183"/>
    <n v="4"/>
    <n v="15805666513"/>
    <s v="农业务工类"/>
    <s v="农业务工在王进文家庭农场，收入5000元以上，奖补700元"/>
    <n v="700"/>
    <n v="700"/>
    <s v="王进文家庭农场"/>
  </r>
  <r>
    <n v="1943"/>
    <x v="6"/>
    <s v="隐东村沈棚组"/>
    <s v="冯有义"/>
    <s v="342921197501170618"/>
    <s v="6217788367750234150"/>
    <n v="6"/>
    <n v="18756626359"/>
    <s v="种养类、农业务工类"/>
    <s v="养鸡120羽，奖补1200元；农业务工在王进文农场收入5000元以上，奖补700元"/>
    <n v="1900"/>
    <n v="1900"/>
    <s v="王进文家庭农场"/>
  </r>
  <r>
    <n v="1944"/>
    <x v="6"/>
    <s v="隐东村塘灯组"/>
    <s v="曹成炉"/>
    <s v="342829196509150639"/>
    <s v="6217788367750701695"/>
    <n v="2"/>
    <s v="无"/>
    <s v="农业务工类"/>
    <s v="农业务工在莫根炜家庭农场，收入5000元以上，奖补700元"/>
    <n v="700"/>
    <n v="700"/>
    <s v="皂树园莫根炜家庭农场"/>
  </r>
  <r>
    <n v="1945"/>
    <x v="6"/>
    <s v="隐东村石痕组"/>
    <s v="冯滕武"/>
    <s v="342829195008280617"/>
    <s v="6217788367750178571"/>
    <n v="1"/>
    <n v="18098484968"/>
    <s v="种养类、农业务工类"/>
    <s v="养鸡120羽，奖补1200元；农业务工在王进文农场收入5000元以上，奖补700元"/>
    <n v="1900"/>
    <n v="1900"/>
    <s v="王进文家庭农场"/>
  </r>
  <r>
    <n v="1946"/>
    <x v="6"/>
    <s v="隐东村上湾组"/>
    <s v="王德华"/>
    <s v="342829195502110613"/>
    <s v="6217788367750772092"/>
    <n v="3"/>
    <n v="15357781610"/>
    <s v="农业务工类"/>
    <s v="农业务工在汪贤球家庭农场，收入5000元以上，奖补700元"/>
    <n v="700"/>
    <n v="700"/>
    <s v="汪贤球家庭农场"/>
  </r>
  <r>
    <n v="1947"/>
    <x v="6"/>
    <s v="隐东村石痕组"/>
    <s v="冯滕福"/>
    <s v="342829195607040615"/>
    <s v="6217788367751272159"/>
    <n v="1"/>
    <n v="15056603225"/>
    <s v="农业务工类"/>
    <s v="农业务工在汪贤球家庭农场，收入5000元以上，奖补700元"/>
    <n v="700"/>
    <n v="700"/>
    <s v="汪贤球家庭农场"/>
  </r>
  <r>
    <n v="1948"/>
    <x v="6"/>
    <s v="隐东村沈棚组"/>
    <s v="莫日春"/>
    <s v="342829196511090612"/>
    <s v="6217788367750235611"/>
    <n v="3"/>
    <n v="18856694590"/>
    <s v="种养类、农业务工类"/>
    <s v="养鸡150羽，奖补1500元；农业务工在莫根炜家庭农场收入5000元以上，奖补700元"/>
    <n v="2200"/>
    <n v="2200"/>
    <s v="皂树园莫根炜家庭农场"/>
  </r>
  <r>
    <n v="1949"/>
    <x v="6"/>
    <s v="隐东村金棚组"/>
    <s v="胡德辉"/>
    <s v="342829196412170617"/>
    <s v="6217788367700259703"/>
    <n v="2"/>
    <n v="15385364906"/>
    <s v="农业务工类"/>
    <s v="农业务工在莫根炜家庭农场，收入5000元以上，奖补700元"/>
    <n v="700"/>
    <n v="700"/>
    <s v="皂树园莫根炜家庭农场"/>
  </r>
  <r>
    <n v="1950"/>
    <x v="6"/>
    <s v="隐东村东山组"/>
    <s v="倪荣贵"/>
    <s v="342829196501080613"/>
    <s v="6217973790003907964"/>
    <n v="3"/>
    <n v="15385363703"/>
    <s v="农业务工类"/>
    <s v="农业务工在王进文家庭农场，收入5000元以上，奖补700元"/>
    <n v="700"/>
    <n v="700"/>
    <s v="王进文家庭农场"/>
  </r>
  <r>
    <n v="1951"/>
    <x v="6"/>
    <s v="隐东村沈棚组"/>
    <s v="莫君志"/>
    <s v="342829196310140636"/>
    <s v="6217788367701565363"/>
    <n v="1"/>
    <n v="13635665848"/>
    <s v="种养类"/>
    <s v="养殖3头生猪，奖补2000元"/>
    <n v="2000"/>
    <n v="2000"/>
    <s v="王进文家庭农场"/>
  </r>
  <r>
    <n v="1952"/>
    <x v="6"/>
    <s v="隐东村上湾组"/>
    <s v="程文彬"/>
    <s v="342829195007130617"/>
    <s v="6217788367751202438"/>
    <n v="1"/>
    <n v="18356672795"/>
    <s v="农业务工类"/>
    <s v="农业务工在汪贤球家庭农场，收入5000元以上，奖补700元"/>
    <n v="700"/>
    <n v="700"/>
    <s v="汪贤球家庭农场"/>
  </r>
  <r>
    <n v="1953"/>
    <x v="6"/>
    <s v="隐东村柏村组"/>
    <s v="叶祥梅"/>
    <s v="342829196601160629"/>
    <s v="6217788367750700002"/>
    <n v="5"/>
    <n v="18756634426"/>
    <s v="种养类、农业务工类"/>
    <s v="养鸡100羽，奖补1000元；农业务工在汪贤球家庭农场，收入5000元以上，奖补700元"/>
    <n v="1700"/>
    <n v="1700"/>
    <s v="汪贤球家庭农场"/>
  </r>
  <r>
    <n v="1954"/>
    <x v="6"/>
    <s v="隐东村上湾组"/>
    <s v="王慧彬"/>
    <s v="342829197006040635"/>
    <s v="6217788367750230190"/>
    <n v="4"/>
    <n v="18256655965"/>
    <s v="资源收益型、农业务工类"/>
    <s v="土地流转2.2亩，收益660元，奖补300元，农业务工在汪贤球家庭农场，收入5000元以上"/>
    <n v="1000"/>
    <n v="1000"/>
    <s v="汪贤球家庭农场"/>
  </r>
  <r>
    <n v="1955"/>
    <x v="6"/>
    <s v="隐东村柏村组"/>
    <s v="柏瑄"/>
    <s v="34282919551011063X"/>
    <s v="6217788367751842894"/>
    <n v="4"/>
    <n v="13866572836"/>
    <s v="资源收益型、_x000a_种养类、农_x000a_业务工类"/>
    <s v="土地流转2.5亩，收益750元，奖补300元、养鸡120羽，奖补1200元，农业务工在汪贤球家庭农场，收入5000元以上,奖补700元"/>
    <n v="2200"/>
    <n v="2200"/>
    <s v="汪贤球家庭农场"/>
  </r>
  <r>
    <n v="1956"/>
    <x v="6"/>
    <s v="隐东村沈棚组"/>
    <s v="冯水旺"/>
    <s v="342829195111030632"/>
    <s v="6217788367700258085"/>
    <n v="5"/>
    <n v="18256646901"/>
    <s v="种养类、农业务工类"/>
    <s v="养鸡100羽，奖补1000元；农业务工在莫根炜家庭农场收入5000元以上，奖补700元"/>
    <n v="1700"/>
    <n v="1700"/>
    <s v="皂树园莫根炜家庭农场"/>
  </r>
  <r>
    <n v="1957"/>
    <x v="6"/>
    <s v="隐东村东山组"/>
    <s v="倪荣发"/>
    <s v="342829195503050632"/>
    <s v="6217788367700262897"/>
    <n v="2"/>
    <n v="18756656196"/>
    <s v="种养类、农业务工类"/>
    <s v="养鸡100羽，奖补1000元；农业务工在王进文家庭农场，收入5000元以上，奖补700元"/>
    <n v="1700"/>
    <n v="1700"/>
    <s v="王进文家庭农场"/>
  </r>
  <r>
    <n v="1958"/>
    <x v="6"/>
    <s v="隐东村沈棚组"/>
    <s v="冯本祥"/>
    <s v="34282919650602061X"/>
    <s v="6217788367750177862"/>
    <n v="1"/>
    <n v="18856679830"/>
    <s v="种养类、农业务工类"/>
    <s v="养鸡100羽，奖补1000元；农业务工在莫根炜家庭农场，收入5000元以上，奖补700元"/>
    <n v="1700"/>
    <n v="1700"/>
    <s v="皂树园莫根炜家庭农场"/>
  </r>
  <r>
    <n v="1959"/>
    <x v="6"/>
    <s v="隐东村塘灯组"/>
    <s v="曹成宝"/>
    <s v="34282919600525061X"/>
    <s v="6217788367750497971"/>
    <n v="1"/>
    <n v="18098483498"/>
    <s v="种养类、农业务工类"/>
    <s v="养殖3头生猪，奖补2000元，农业务工在莫根炜家庭农场，收入5000元以上，奖补700元"/>
    <n v="2700"/>
    <n v="2400"/>
    <s v="皂树园莫根炜家庭农场"/>
  </r>
  <r>
    <n v="1960"/>
    <x v="6"/>
    <s v="隐东村金棚组"/>
    <s v="胡积成"/>
    <s v="342829196007090613"/>
    <s v="6217788367700259828"/>
    <n v="3"/>
    <n v="15385374839"/>
    <s v="种养类、农业务工类"/>
    <s v="养鸡120羽，奖补1200元；农业务工在莫根炜家庭农场，收入5000元以上，奖补700元"/>
    <n v="1900"/>
    <n v="1900"/>
    <s v="皂树园莫根炜家庭农场"/>
  </r>
  <r>
    <n v="1961"/>
    <x v="6"/>
    <s v="隐东村老观组"/>
    <s v="陈金霞"/>
    <s v="342829196603110625"/>
    <s v="6217788367750497393"/>
    <n v="1"/>
    <n v="15955663830"/>
    <s v="农业务工类"/>
    <s v="农业务工在王进文家庭农场，收入5000元以上，奖补700元"/>
    <n v="700"/>
    <n v="700"/>
    <s v="王进文家庭农场"/>
  </r>
  <r>
    <n v="1962"/>
    <x v="6"/>
    <s v="隐东村东山组"/>
    <s v="倪荣开"/>
    <s v="342829195710310636"/>
    <s v="6217788367700262905"/>
    <n v="2"/>
    <n v="18905667403"/>
    <s v="农业务工类"/>
    <s v="农业务工在王进文家庭农场，收入5000元以上，奖补700元"/>
    <n v="700"/>
    <n v="700"/>
    <s v="王进文家庭农场"/>
  </r>
  <r>
    <n v="1963"/>
    <x v="6"/>
    <s v="隐东村上湾组"/>
    <s v="胡满生"/>
    <s v="342829196205010610"/>
    <s v="6217788367700260123"/>
    <n v="3"/>
    <n v="15249903317"/>
    <s v="资源收益型、种养类、农业务工类"/>
    <s v="土地流转2亩，收益700元，奖补300元，养鸡120羽，奖补1200元，农业务工在汪贤球家庭农场，收入5000元以上，奖补700元"/>
    <n v="2200"/>
    <n v="2200"/>
    <s v="汪贤球家庭农场"/>
  </r>
  <r>
    <n v="1964"/>
    <x v="6"/>
    <s v="隐东村古塔组"/>
    <s v="齐谋珍"/>
    <s v="342829195402280631"/>
    <s v="6217788367700263531"/>
    <n v="3"/>
    <n v="13866825495"/>
    <s v="农业务工类"/>
    <s v="农业务工在王进文家庭农场，收入5000元以上，奖补700元"/>
    <n v="700"/>
    <n v="700"/>
    <s v="王进文家庭农场"/>
  </r>
  <r>
    <n v="1965"/>
    <x v="6"/>
    <s v="隐东村石痕组"/>
    <s v="唐赛文"/>
    <s v="34282919420110061X"/>
    <s v="6217788367750177342"/>
    <n v="2"/>
    <n v="18792177256"/>
    <s v="种养类"/>
    <s v="养鸡120羽，奖补1200元,土地流转2亩，奖补300元"/>
    <n v="1500"/>
    <n v="1500"/>
    <m/>
  </r>
  <r>
    <n v="1966"/>
    <x v="6"/>
    <s v="隐东村石痕组"/>
    <s v="程才明"/>
    <s v="342829195312030612"/>
    <s v="6217788367700255966"/>
    <n v="1"/>
    <n v="15305667059"/>
    <s v="种养类"/>
    <s v="养殖蜜蜂18箱，奖补2000元"/>
    <n v="2000"/>
    <n v="2000"/>
    <m/>
  </r>
  <r>
    <n v="1967"/>
    <x v="6"/>
    <s v="隐东村上湾组"/>
    <s v="曹德全"/>
    <s v="342829195504150619"/>
    <s v="6217788367750469558"/>
    <n v="1"/>
    <n v="15324436328"/>
    <s v="种养类"/>
    <s v="养羊20头，奖补2000元"/>
    <n v="2000"/>
    <n v="2000"/>
    <m/>
  </r>
  <r>
    <n v="1968"/>
    <x v="6"/>
    <s v="隐东村上湾组"/>
    <s v="王可发"/>
    <s v="342829195307160615"/>
    <s v="6217788367750468972"/>
    <n v="2"/>
    <n v="17384383631"/>
    <s v="资源收益型、_x000a_种养类"/>
    <s v="土地流转2亩，收益700元，奖补300元，养生猪3头，奖补2000元"/>
    <n v="2300"/>
    <n v="2300"/>
    <m/>
  </r>
  <r>
    <n v="1969"/>
    <x v="6"/>
    <s v="隐东村上湾组"/>
    <s v="王可义"/>
    <s v="342829194503220617"/>
    <s v="6217788367750469285"/>
    <n v="1"/>
    <n v="18356266138"/>
    <s v="农业务工类"/>
    <s v="农业务工在汪贤球家庭农场，收入5000元以上，奖补700元"/>
    <n v="700"/>
    <n v="700"/>
    <s v="汪贤球家庭农场"/>
  </r>
  <r>
    <n v="1970"/>
    <x v="6"/>
    <s v="隐东村施家组"/>
    <s v="冯火春"/>
    <s v="34282919601122061X"/>
    <s v="6217788367750555687"/>
    <n v="2"/>
    <n v="17384383631"/>
    <s v="资源收益型、农业务工类"/>
    <s v="土地流转2亩，收益700元，奖补300元，农业务工在莫根炜家庭农场，收入5000元以上，奖补700元"/>
    <n v="1000"/>
    <n v="1000"/>
    <s v="皂树园莫根炜家庭农场"/>
  </r>
  <r>
    <n v="1971"/>
    <x v="6"/>
    <s v="隐东村沈棚组"/>
    <s v="冯永发"/>
    <s v="342921197908060613"/>
    <s v="621778 8367751508842"/>
    <n v="2"/>
    <n v="13965922273"/>
    <s v="种养类"/>
    <s v="养殖蜜蜂8箱，奖补2000元"/>
    <n v="2400"/>
    <n v="2000"/>
    <m/>
  </r>
  <r>
    <n v="1972"/>
    <x v="6"/>
    <s v="隐东村上湾组"/>
    <s v="程招喜"/>
    <s v="34282919480209063X"/>
    <s v="6217788367700256733"/>
    <n v="4"/>
    <n v="17384383631"/>
    <s v="资源收益型"/>
    <s v="土地流转3.3亩，收益800元，奖补300元"/>
    <n v="300"/>
    <n v="300"/>
    <m/>
  </r>
  <r>
    <n v="1973"/>
    <x v="6"/>
    <s v="隐东村下湾组"/>
    <s v="王庆锋"/>
    <s v="342921197803160618"/>
    <s v="6217788367700268191"/>
    <n v="3"/>
    <n v="13399669680"/>
    <s v="资源收益型"/>
    <s v="土地流转2亩，收益600元，奖补300元"/>
    <n v="300"/>
    <n v="300"/>
    <m/>
  </r>
  <r>
    <n v="1974"/>
    <x v="6"/>
    <s v="隐东村古塔组"/>
    <s v="冯满玉"/>
    <s v="34292119690617062X"/>
    <s v="6217788367751272027"/>
    <n v="4"/>
    <n v="13515878269"/>
    <s v="资源收益型"/>
    <s v="土地流转2亩，奖补300元"/>
    <n v="300"/>
    <n v="300"/>
    <m/>
  </r>
  <r>
    <n v="1975"/>
    <x v="6"/>
    <s v="隐东村上湾组"/>
    <s v="赵义才"/>
    <s v="342829195301270637"/>
    <s v="6217788367750495975"/>
    <n v="2"/>
    <n v="15345661561"/>
    <s v="资源收益型、农业务工类"/>
    <s v="土地流转2亩，收益700元，奖补300元，农业务工在汪贤球家庭农场，收入5000元以上，奖补700元"/>
    <n v="1000"/>
    <n v="1000"/>
    <s v="汪贤球家庭农场"/>
  </r>
  <r>
    <n v="1976"/>
    <x v="6"/>
    <s v="隐东村利溪组"/>
    <s v="沈常春"/>
    <s v="342829194001130611"/>
    <s v="6217788367700264034"/>
    <n v="2"/>
    <n v="15385365083"/>
    <s v="资源收益型、_x000a_种养类"/>
    <s v="土地流转2亩，收益600元，奖补300元，养鸡130羽，奖补1300元"/>
    <n v="1600"/>
    <n v="1600"/>
    <m/>
  </r>
  <r>
    <n v="1977"/>
    <x v="6"/>
    <s v="隐东村东山组"/>
    <s v="孙德明"/>
    <s v="342829194707210613"/>
    <s v="6217788367750180163"/>
    <n v="2"/>
    <n v="18269907398"/>
    <s v="资源收益型、农业务工类"/>
    <s v="土地流转2亩，收益700元，奖补300元，农业务工在王进文家庭农场，收入5000元以上，奖补700元"/>
    <n v="1000"/>
    <n v="1000"/>
    <s v="王进文家庭农场"/>
  </r>
  <r>
    <n v="1978"/>
    <x v="6"/>
    <s v="隐东村金棚组"/>
    <s v="胡德华"/>
    <s v="342829196402180619"/>
    <s v="6217788367700259620"/>
    <n v="2"/>
    <n v="18297498921"/>
    <s v="种养类、农业务工类"/>
    <s v="养鸡120羽，奖补1200元；农业务工在莫根炜家庭农场，收入5000元以上，奖补700元"/>
    <n v="1900"/>
    <n v="1900"/>
    <s v="皂树园莫根炜家庭农场"/>
  </r>
  <r>
    <n v="1979"/>
    <x v="6"/>
    <s v="隐东村利溪组"/>
    <s v="程银红"/>
    <s v="342829196607180620"/>
    <s v="6217788367750698941"/>
    <n v="2"/>
    <n v="13195496568"/>
    <s v="资源收益型"/>
    <s v="土地流转3.2亩，收益960元，奖补300元"/>
    <n v="300"/>
    <n v="300"/>
    <m/>
  </r>
  <r>
    <n v="1980"/>
    <x v="6"/>
    <s v="隐东村上湾组"/>
    <s v="王泽胜"/>
    <s v="34282919721220061X"/>
    <s v="6217788367701804473"/>
    <n v="3"/>
    <n v="13399668606"/>
    <s v="资源收益型"/>
    <s v="土地流转2.2亩，收益660元，奖补300元"/>
    <n v="300"/>
    <n v="300"/>
    <m/>
  </r>
  <r>
    <n v="1981"/>
    <x v="6"/>
    <s v="隐东村利溪组"/>
    <s v="徐研生"/>
    <s v="342829194510080632"/>
    <s v="6217788367750920766"/>
    <n v="1"/>
    <n v="13856644795"/>
    <s v="资源收益型"/>
    <s v="土地流转2.3亩，收益690元，奖补300元"/>
    <n v="300"/>
    <n v="300"/>
    <m/>
  </r>
  <r>
    <n v="1982"/>
    <x v="6"/>
    <s v="隐东村利溪组"/>
    <s v="沈振良"/>
    <s v="342829194905310615"/>
    <s v="6217788367750697489"/>
    <n v="2"/>
    <n v="13695661351"/>
    <s v="资源收益型"/>
    <s v="土地流转2.4亩，收益720元，奖补300元"/>
    <n v="300"/>
    <n v="300"/>
    <m/>
  </r>
  <r>
    <n v="1983"/>
    <x v="6"/>
    <s v="隐东村古塔组"/>
    <s v="王希贤"/>
    <s v="342829194508270613"/>
    <s v="6217788367750177227"/>
    <n v="4"/>
    <n v="17356600681"/>
    <s v="资源收益型"/>
    <s v="土地流转3.4亩，奖补300元"/>
    <n v="300"/>
    <n v="300"/>
    <m/>
  </r>
  <r>
    <n v="1984"/>
    <x v="6"/>
    <s v="隐东村老观组"/>
    <s v="胡国全"/>
    <s v="342829196402250613"/>
    <s v="6217788367751204004"/>
    <n v="2"/>
    <n v="13652355406"/>
    <s v="资源收益型"/>
    <s v="土地流转3.1亩，收益930元，奖补300元"/>
    <n v="300"/>
    <n v="300"/>
    <m/>
  </r>
  <r>
    <n v="1985"/>
    <x v="6"/>
    <s v="隐东村古塔组"/>
    <s v="齐远洋"/>
    <s v="342921198911110612"/>
    <s v="6217788367751471074"/>
    <n v="3"/>
    <n v="15088250671"/>
    <s v="种养类"/>
    <s v="养鸡120羽，奖补1200元"/>
    <n v="1200"/>
    <n v="1200"/>
    <m/>
  </r>
  <r>
    <n v="1986"/>
    <x v="6"/>
    <s v="宋阳村迎丰组"/>
    <s v="金孟德"/>
    <s v="342921197503020613"/>
    <s v="6217788367700234946"/>
    <n v="4"/>
    <n v="15800518802"/>
    <s v="资源收益型"/>
    <s v="土地流转3.6亩，奖补300元"/>
    <n v="300"/>
    <n v="300"/>
    <m/>
  </r>
  <r>
    <n v="1987"/>
    <x v="6"/>
    <s v="宋阳村迎丰组"/>
    <s v="刘海萍"/>
    <s v="342921198012010642"/>
    <s v="6217788367700236255"/>
    <n v="1"/>
    <n v="13339162325"/>
    <s v="种养类"/>
    <s v="养鸡160羽，奖补1600元"/>
    <n v="1600"/>
    <n v="1600"/>
    <m/>
  </r>
  <r>
    <n v="1988"/>
    <x v="6"/>
    <s v="宋阳村迎丰组"/>
    <s v="王春苗"/>
    <s v="34282919470306062X"/>
    <s v="6217788367750497898"/>
    <n v="1"/>
    <n v="18756676259"/>
    <s v="资源收益型"/>
    <s v="土地流转1.4亩，奖补300元"/>
    <n v="300"/>
    <n v="300"/>
    <m/>
  </r>
  <r>
    <n v="1989"/>
    <x v="6"/>
    <s v="宋阳村迎丰组"/>
    <s v="段炳炎"/>
    <s v="34282919530117061X"/>
    <s v="6217788367750698198"/>
    <n v="1"/>
    <n v="18133489570"/>
    <s v="资源收益型"/>
    <s v="土地流转1.5亩，奖补300元"/>
    <n v="300"/>
    <n v="300"/>
    <m/>
  </r>
  <r>
    <n v="1990"/>
    <x v="6"/>
    <s v="宋阳村迎丰组"/>
    <s v="江中乐"/>
    <s v="342829196303170634"/>
    <s v="6217788367751215828"/>
    <n v="3"/>
    <n v="18226983271"/>
    <s v="资源收益型_x000a_种养类"/>
    <s v="土地流转2.3亩，奖补300元、养鸡110羽，奖补1100元"/>
    <n v="1400"/>
    <n v="1400"/>
    <m/>
  </r>
  <r>
    <n v="1991"/>
    <x v="6"/>
    <s v="宋阳村迎丰组"/>
    <s v="江中满"/>
    <s v="34292119760415061X"/>
    <s v="6217788367700234714"/>
    <n v="1"/>
    <n v="18815728020"/>
    <s v="资源收益型_x000a_种养类"/>
    <s v="土地流转1.5亩，奖补300元、养鸡800羽，奖补2000元"/>
    <n v="2300"/>
    <n v="2300"/>
    <m/>
  </r>
  <r>
    <n v="1992"/>
    <x v="6"/>
    <s v="宋阳村石冲组"/>
    <s v="张结根"/>
    <s v="34282919590101061X"/>
    <s v="6217788367750180130"/>
    <n v="1"/>
    <n v="15856638510"/>
    <s v="资源收益型"/>
    <s v="土地流转1.3亩，奖补300元"/>
    <n v="300"/>
    <n v="300"/>
    <m/>
  </r>
  <r>
    <n v="1993"/>
    <x v="6"/>
    <s v="宋阳村石冲组"/>
    <s v="董春柳"/>
    <s v="342921197404110613"/>
    <s v="6217788367751210324"/>
    <n v="3"/>
    <n v="17756640139"/>
    <s v="资源收益型"/>
    <s v="土地流转2.1亩，奖补300元"/>
    <n v="300"/>
    <n v="300"/>
    <m/>
  </r>
  <r>
    <n v="1994"/>
    <x v="6"/>
    <s v="宋阳村石冲组"/>
    <s v="董金志"/>
    <s v="342829194601140610"/>
    <s v="6217788367751106233"/>
    <n v="1"/>
    <n v="15856609362"/>
    <s v="资源收益型_x000a_种养类"/>
    <s v="土地流转2.2亩，奖补300元、养鸡120羽，奖补1200元"/>
    <n v="1500"/>
    <n v="1500"/>
    <m/>
  </r>
  <r>
    <n v="1995"/>
    <x v="6"/>
    <s v="宋阳村石冲组"/>
    <s v="王桂姣"/>
    <s v="342829195408300621"/>
    <s v="6217788367700238871"/>
    <n v="1"/>
    <n v="18056629313"/>
    <s v="资源收益型"/>
    <s v="土地流转2.9亩，奖补300元"/>
    <n v="300"/>
    <n v="300"/>
    <m/>
  </r>
  <r>
    <n v="1996"/>
    <x v="6"/>
    <s v="宋阳村石冲组"/>
    <s v="张邦元"/>
    <s v="342829195312180637"/>
    <s v="6217788367750497609"/>
    <n v="1"/>
    <n v="17384385836"/>
    <s v="资源收益型_x000a_种养类"/>
    <s v="土地流转3.1亩，奖补300元、养鸡150羽，奖补1500元"/>
    <n v="1800"/>
    <n v="1800"/>
    <m/>
  </r>
  <r>
    <n v="1997"/>
    <x v="6"/>
    <s v="宋阳村前河组"/>
    <s v="郑的女"/>
    <s v="342829195110070624"/>
    <s v="6217788367750496965"/>
    <n v="2"/>
    <n v="18256689183"/>
    <s v="资源收益型_x000a_种养类"/>
    <s v="艾叶种植2.1亩，奖补2000元、养鸡110羽，奖补1100元"/>
    <n v="3100"/>
    <n v="2400"/>
    <m/>
  </r>
  <r>
    <n v="1998"/>
    <x v="6"/>
    <s v="宋阳村洪桥组"/>
    <s v="胡龙云"/>
    <s v="342829195002220613"/>
    <s v="6217788367750555547"/>
    <n v="4"/>
    <n v="18256652355"/>
    <s v="种养类"/>
    <s v="养猪3头，奖补2000元"/>
    <n v="2000"/>
    <n v="2000"/>
    <m/>
  </r>
  <r>
    <n v="1999"/>
    <x v="6"/>
    <s v="宋阳村洪桥组"/>
    <s v="胡兴明"/>
    <s v="342829197106030610"/>
    <s v="6217788367750700291"/>
    <n v="1"/>
    <n v="13856668449"/>
    <s v="种养类"/>
    <s v="杉树抚育8亩，奖补800元"/>
    <n v="800"/>
    <n v="800"/>
    <m/>
  </r>
  <r>
    <n v="2000"/>
    <x v="6"/>
    <s v="宋阳村西上湾组"/>
    <s v="周长友"/>
    <s v="342829195403220614"/>
    <s v="6217788367750776952"/>
    <n v="1"/>
    <n v="18256666971"/>
    <s v="资源收益型"/>
    <s v="种植1.1亩油茶，奖补1100元"/>
    <n v="1100"/>
    <n v="1100"/>
    <m/>
  </r>
  <r>
    <n v="2001"/>
    <x v="6"/>
    <s v="宋阳村前屋组"/>
    <s v="周长伦"/>
    <s v="342829194512070614"/>
    <s v="6217788367700242030"/>
    <n v="1"/>
    <n v="15856603660"/>
    <s v="资源收益型_x000a_种养类"/>
    <s v="土地流转1.7亩，奖补300元"/>
    <n v="300"/>
    <n v="300"/>
    <m/>
  </r>
  <r>
    <n v="2002"/>
    <x v="6"/>
    <s v="宋阳村西下湾组"/>
    <s v="郑生文"/>
    <s v="342829193405070614"/>
    <s v="6217788367700241834"/>
    <n v="3"/>
    <n v="18715073688"/>
    <s v="资源收益型_x000a_种养类"/>
    <s v="养鸡130羽，奖补1300元"/>
    <n v="1300"/>
    <n v="1300"/>
    <m/>
  </r>
  <r>
    <n v="2003"/>
    <x v="6"/>
    <s v="宋阳村方桥组"/>
    <s v="周益杰"/>
    <s v="342921198008310618"/>
    <s v="6217788367700243087"/>
    <n v="6"/>
    <n v="18756663488"/>
    <s v="资源收益型_x000a_种养类"/>
    <s v="土地流转2.9亩，奖补300元、杉树抚育16亩，奖补1600元"/>
    <n v="1900"/>
    <n v="1900"/>
    <m/>
  </r>
  <r>
    <n v="2004"/>
    <x v="6"/>
    <s v="宋阳村方桥组"/>
    <s v="周长元"/>
    <s v="342829195605250619"/>
    <s v="6217788367751511184"/>
    <n v="3"/>
    <n v="18226966499"/>
    <s v="种养类"/>
    <s v="养蜂15箱，奖补2000元、养鸡110羽，奖补1100元"/>
    <n v="3100"/>
    <n v="2400"/>
    <m/>
  </r>
  <r>
    <n v="2005"/>
    <x v="6"/>
    <s v="宋阳村方桥组"/>
    <s v="周祚荣"/>
    <s v="342921197511180617"/>
    <s v="6217788367700243814"/>
    <n v="4"/>
    <s v="157156665628"/>
    <s v="资源收益型"/>
    <s v="土地流转2.1亩，奖补300元"/>
    <n v="300"/>
    <n v="300"/>
    <m/>
  </r>
  <r>
    <n v="2006"/>
    <x v="6"/>
    <s v="宋阳村林溪组"/>
    <s v="周祚远"/>
    <s v="34282919601018061X"/>
    <s v="6217788367750180775"/>
    <n v="3"/>
    <n v="18356669831"/>
    <s v="种养类"/>
    <s v="养鸡320羽，奖补2000元"/>
    <n v="3200"/>
    <n v="2000"/>
    <m/>
  </r>
  <r>
    <n v="2007"/>
    <x v="6"/>
    <s v="宋阳村宋阳组"/>
    <s v="柳国政"/>
    <s v="342829195804030619"/>
    <s v="6217788367751102661"/>
    <n v="2"/>
    <n v="18756685285"/>
    <s v="种养类"/>
    <s v="生猪3头，奖补2000元"/>
    <n v="2000"/>
    <n v="2000"/>
    <m/>
  </r>
  <r>
    <n v="2008"/>
    <x v="6"/>
    <s v="宋阳村东下湾组"/>
    <s v="彭九斤"/>
    <s v="342921197312070634"/>
    <s v="6217788367750699113"/>
    <n v="4"/>
    <n v="13965939511"/>
    <s v="资源收益型"/>
    <s v="土地流转2.8亩，奖补300元"/>
    <n v="300"/>
    <n v="300"/>
    <m/>
  </r>
  <r>
    <n v="2009"/>
    <x v="6"/>
    <s v="宋阳村东上湾组"/>
    <s v="夏本生"/>
    <s v="342829194901280615"/>
    <s v="6217788367750575636"/>
    <n v="6"/>
    <n v="18297497062"/>
    <s v="种养类"/>
    <s v="养鸡130羽，奖补1300元"/>
    <n v="1300"/>
    <n v="1300"/>
    <m/>
  </r>
  <r>
    <n v="2010"/>
    <x v="6"/>
    <s v="宋阳村天鹅组"/>
    <s v="胡海姣"/>
    <s v="342829195612200628"/>
    <s v="6217788367700233112"/>
    <n v="1"/>
    <n v="13635667117"/>
    <s v="种养类"/>
    <s v="养鸡110羽，奖补1100元"/>
    <n v="1100"/>
    <n v="1100"/>
    <m/>
  </r>
  <r>
    <n v="2011"/>
    <x v="6"/>
    <s v="泥溪村罗冲组"/>
    <s v="吴福保"/>
    <s v="342829195202120617"/>
    <s v="6217788367750699964"/>
    <n v="3"/>
    <n v="15357793201"/>
    <s v="资源收益型、种养类、"/>
    <s v="养蜂8箱，奖补2000元、土地流转2.1亩，奖补300元"/>
    <n v="2300"/>
    <n v="2300"/>
    <m/>
  </r>
  <r>
    <n v="2012"/>
    <x v="6"/>
    <s v="泥溪村罗冲组"/>
    <s v="吴福才"/>
    <s v="34282919570725061X"/>
    <s v="6217788367751852406"/>
    <n v="1"/>
    <n v="19810669328"/>
    <s v="资源收益型、_x000a_农业务工类"/>
    <s v="土地流转1.69亩，奖补300元、务工收入5000元以上/年，奖补700元"/>
    <n v="1000"/>
    <n v="1000"/>
    <s v="东至县康宏菌业家庭农场"/>
  </r>
  <r>
    <n v="2013"/>
    <x v="6"/>
    <s v="泥溪村罗冲组"/>
    <s v="沈维根"/>
    <s v="342829196602240620"/>
    <s v="6217788367700250587"/>
    <n v="4"/>
    <n v="18328681512"/>
    <s v="资源收益型、种养类"/>
    <s v="土地流转4亩，奖补300元、杉树抚育6亩，奖补600元"/>
    <n v="900"/>
    <n v="900"/>
    <m/>
  </r>
  <r>
    <n v="2014"/>
    <x v="6"/>
    <s v="泥溪村罗冲组"/>
    <s v="王正东"/>
    <s v="342921197311260612"/>
    <s v="6217788367750234119"/>
    <n v="2"/>
    <n v="18792179846"/>
    <s v="资源收益型、种养类"/>
    <s v="土地流转1.4亩，奖补300元、种植露天蔬菜2亩，奖补1000元"/>
    <n v="1300"/>
    <n v="1300"/>
    <m/>
  </r>
  <r>
    <n v="2015"/>
    <x v="6"/>
    <s v="泥溪村罗冲组"/>
    <s v="王启才"/>
    <s v="342829195306030616"/>
    <s v="6217788367700251627"/>
    <n v="4"/>
    <n v="18297496306"/>
    <s v="资源收益型、种养类"/>
    <s v="土地流转2.4亩，奖补300元、杉树抚育7亩，奖补700元"/>
    <n v="1000"/>
    <n v="1000"/>
    <m/>
  </r>
  <r>
    <n v="2016"/>
    <x v="6"/>
    <s v="泥溪村罗冲组"/>
    <s v="胡满根"/>
    <s v="342921197706080616"/>
    <s v="6217788367750369477"/>
    <n v="2"/>
    <n v="13965948092"/>
    <s v="资源收益型、种养类"/>
    <s v="杉树抚育6亩，奖补600元"/>
    <n v="600"/>
    <n v="600"/>
    <m/>
  </r>
  <r>
    <n v="2017"/>
    <x v="6"/>
    <s v="泥溪村柏林组"/>
    <s v="魏桂春"/>
    <s v="342829194511270622"/>
    <s v="6217788367751742490"/>
    <n v="1"/>
    <n v="18356663755"/>
    <s v="资源收益型、种养类"/>
    <s v="土地流转3.2亩，奖补300元、杉树抚育5亩，奖补500元"/>
    <n v="800"/>
    <n v="800"/>
    <m/>
  </r>
  <r>
    <n v="2018"/>
    <x v="6"/>
    <s v="泥溪村柏林组"/>
    <s v="蔡龙娟"/>
    <s v="342829195403060622"/>
    <s v="6217788367751743985"/>
    <n v="1"/>
    <n v="18056687650"/>
    <s v="资源收益型、种养类"/>
    <s v="土地流转2.3亩，奖补300元"/>
    <n v="300"/>
    <n v="300"/>
    <m/>
  </r>
  <r>
    <n v="2019"/>
    <x v="6"/>
    <s v="泥溪村柏林组"/>
    <s v="叶百香"/>
    <s v="342829193808160622"/>
    <s v="6217788367751906327"/>
    <n v="1"/>
    <n v="15385393631"/>
    <s v="资源收益型、种养类"/>
    <s v="土地流转2.3亩，奖补300元、杉树抚育5亩，奖补500元"/>
    <n v="800"/>
    <n v="800"/>
    <m/>
  </r>
  <r>
    <n v="2020"/>
    <x v="6"/>
    <s v="泥溪村柏胜组"/>
    <s v="程启雨"/>
    <s v="342921196804160615"/>
    <s v="6217788367751904710"/>
    <n v="4"/>
    <n v="18792179655"/>
    <s v="资源收益型、种养类"/>
    <s v="土地流转3.44亩，奖补300元"/>
    <n v="300"/>
    <n v="300"/>
    <m/>
  </r>
  <r>
    <n v="2021"/>
    <x v="6"/>
    <s v="泥溪村柏胜组"/>
    <s v="蔡明珠"/>
    <s v="34282919710824062X"/>
    <s v="6217788367750846649"/>
    <n v="2"/>
    <n v="18756672461"/>
    <s v="资源收益型、种养类"/>
    <s v="土地流转2.79亩，奖补300元"/>
    <n v="300"/>
    <n v="300"/>
    <m/>
  </r>
  <r>
    <n v="2022"/>
    <x v="6"/>
    <s v="泥溪村柏胜组"/>
    <s v="程春生"/>
    <s v="342829196802150638"/>
    <s v="6217788367750555935"/>
    <n v="1"/>
    <n v="17356673216"/>
    <s v="资源收益型、种养类"/>
    <s v="土地流转1.5亩，奖补300元、务工收入5000元以上/年，奖补700元、养羊10只，奖补2000元"/>
    <n v="2400"/>
    <n v="2400"/>
    <s v="宋阳米厂"/>
  </r>
  <r>
    <n v="2023"/>
    <x v="6"/>
    <s v="泥溪村程堰组"/>
    <s v="徐能华"/>
    <s v="342829195802120610"/>
    <s v="6217788367700252617"/>
    <n v="1"/>
    <n v="13637054531"/>
    <s v="资源收益型、种养类"/>
    <s v="土地流转6亩，奖补300元、杉树抚育5亩，奖补500元"/>
    <n v="800"/>
    <n v="800"/>
    <m/>
  </r>
  <r>
    <n v="2024"/>
    <x v="6"/>
    <s v="泥溪村鸟山组"/>
    <s v="冯志敏"/>
    <s v="342921198209040618"/>
    <s v="6217788367750233749"/>
    <n v="5"/>
    <n v="13856642051"/>
    <s v="资源收益型、种养类"/>
    <s v="土地流转3亩，奖补300元、杉树抚育5亩，奖补800元"/>
    <n v="800"/>
    <n v="800"/>
    <m/>
  </r>
  <r>
    <n v="2025"/>
    <x v="6"/>
    <s v="泥溪村上街组"/>
    <s v="吴清秀"/>
    <s v="34282919571019062X"/>
    <s v="6217788367750844008"/>
    <n v="1"/>
    <s v="05668066899"/>
    <s v="资源收益型、种养类"/>
    <s v="土地流转2.1亩，奖补300元"/>
    <n v="300"/>
    <n v="300"/>
    <m/>
  </r>
  <r>
    <n v="2026"/>
    <x v="6"/>
    <s v="泥溪村上街组"/>
    <s v="高雨晴"/>
    <s v="342829196206050630"/>
    <s v="6217788367750498912"/>
    <n v="1"/>
    <n v="18056677685"/>
    <s v="资源收益型、种养类"/>
    <s v="土地流转2.1亩，奖补300元、养鸡100羽，奖补1000元"/>
    <s v=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/>
    <n v="1300"/>
    <m/>
  </r>
  <r>
    <n v="2027"/>
    <x v="6"/>
    <s v="泥溪村双桥组"/>
    <s v="侯朝阳"/>
    <s v="342829197202140617"/>
    <s v="6217788367750921442"/>
    <n v="4"/>
    <n v="19810663763"/>
    <s v="资源收益型、种养类"/>
    <s v="土地流转3亩，奖补300元、杉树抚育5亩，奖补500元"/>
    <n v="800"/>
    <n v="800"/>
    <m/>
  </r>
  <r>
    <n v="2028"/>
    <x v="6"/>
    <s v="泥溪村双桥组"/>
    <s v="侯旭光"/>
    <s v="342921197711100634"/>
    <s v="6217788367751102695"/>
    <n v="3"/>
    <n v="13867710159"/>
    <s v="资源收益型、种养类"/>
    <s v="土地流转4.2亩，奖补300元"/>
    <n v="300"/>
    <n v="300"/>
    <m/>
  </r>
  <r>
    <n v="2029"/>
    <x v="6"/>
    <s v="泥溪村双桥组"/>
    <s v="何胜富"/>
    <s v="342829196301210639"/>
    <s v="6217788367750178076"/>
    <n v="4"/>
    <n v="18815559388"/>
    <s v="资源收益型、种养类"/>
    <s v="土地流转3.3亩，奖补300元、养鸡、鸭200羽，奖补2000元"/>
    <n v="2300"/>
    <n v="2300"/>
    <m/>
  </r>
  <r>
    <n v="2030"/>
    <x v="6"/>
    <s v="泥溪村双桥组"/>
    <s v="程学平"/>
    <s v="342829196811190615"/>
    <s v="6217788367700246239"/>
    <n v="4"/>
    <n v="13856605753"/>
    <s v="资源收益型、种养类"/>
    <s v="土地流转2.6亩，奖补300元"/>
    <n v="300"/>
    <n v="300"/>
    <m/>
  </r>
  <r>
    <n v="2031"/>
    <x v="6"/>
    <s v="泥溪村王坝组"/>
    <s v="江锡雨"/>
    <s v="342829195202130612"/>
    <s v="6217788367751105250"/>
    <n v="4"/>
    <n v="17756631262"/>
    <s v="资源收益型、种养类"/>
    <s v="土地流转3亩，奖补300元、杉树抚育5亩，奖补500元"/>
    <n v="800"/>
    <n v="800"/>
    <m/>
  </r>
  <r>
    <n v="2032"/>
    <x v="6"/>
    <s v="泥溪村王坝组"/>
    <s v="江锡良"/>
    <s v="342829195908030613"/>
    <s v="6217788367750775509"/>
    <n v="5"/>
    <n v="13637125159"/>
    <s v="资源收益型、种养类"/>
    <s v="土地流转1.8亩，奖补300元、务工收入5000元以上，奖补700元"/>
    <n v="1000"/>
    <n v="1000"/>
    <s v="东至县康宏菌业家庭农场"/>
  </r>
  <r>
    <n v="2033"/>
    <x v="6"/>
    <s v="泥溪村王坝组"/>
    <s v="宋光林"/>
    <s v="342921197206260610"/>
    <s v="6217788367750149283"/>
    <n v="3"/>
    <n v="15294607978"/>
    <s v="资源收益型、种养类"/>
    <s v="土地流转3.8亩，奖补300元、杉树抚育6亩，奖补600元"/>
    <n v="900"/>
    <n v="900"/>
    <m/>
  </r>
  <r>
    <n v="2034"/>
    <x v="6"/>
    <s v="泥溪村王坝组"/>
    <s v="曹曾平"/>
    <s v="342829196903030619"/>
    <s v="6217788367750177466"/>
    <n v="3"/>
    <n v="15385371561"/>
    <s v="种养类"/>
    <s v="精养鱼塘4亩，奖补2000元"/>
    <n v="2000"/>
    <n v="2000"/>
    <m/>
  </r>
  <r>
    <n v="2035"/>
    <x v="6"/>
    <s v="泥溪村王坝组"/>
    <s v="王五狗"/>
    <s v="342829195807060610"/>
    <s v="6217973790003954669"/>
    <n v="1"/>
    <n v="13625608199"/>
    <s v="资源收益型、种养类"/>
    <s v="土地流转1.5亩，奖补300元、杉树抚育5亩，奖补500元"/>
    <n v="800"/>
    <n v="800"/>
    <m/>
  </r>
  <r>
    <n v="2036"/>
    <x v="6"/>
    <s v="泥溪村上街组"/>
    <s v="吴大海"/>
    <s v="342829194607040610"/>
    <s v="6217788367700252054"/>
    <n v="2"/>
    <n v="15805661246"/>
    <s v="种养类"/>
    <s v="杉树抚育5亩，奖补500元"/>
    <n v="500"/>
    <n v="500"/>
    <m/>
  </r>
  <r>
    <n v="2037"/>
    <x v="6"/>
    <s v="泥溪村下街组"/>
    <s v="余正葵"/>
    <s v="342829195409160616"/>
    <s v="6217788367750922069"/>
    <n v="2"/>
    <n v="18756613138"/>
    <s v="种养类"/>
    <s v="杉树抚育5亩，奖补500元"/>
    <n v="500"/>
    <n v="500"/>
    <m/>
  </r>
  <r>
    <n v="2038"/>
    <x v="6"/>
    <s v="泥溪村下街组"/>
    <s v="程启田"/>
    <s v="342829197207190613"/>
    <s v="6217788367751508701"/>
    <n v="5"/>
    <n v="18056638509"/>
    <s v="种养类"/>
    <s v="养鸡100羽，奖补1000元、精养鱼塘3亩，奖补1500元"/>
    <n v="2500"/>
    <n v="2400"/>
    <m/>
  </r>
  <r>
    <n v="2039"/>
    <x v="6"/>
    <s v="泥溪村中街组"/>
    <s v="侯国兵"/>
    <s v="342829196301310613"/>
    <s v="6217788367750230711"/>
    <n v="3"/>
    <n v="13856601322"/>
    <s v="资源收益型、种养类"/>
    <s v="土地流转1.8亩，奖补300元、养鸡100羽，奖补1000元"/>
    <n v="1300"/>
    <n v="1300"/>
    <m/>
  </r>
  <r>
    <n v="2040"/>
    <x v="6"/>
    <s v="水村村宪一组"/>
    <s v="周振鼎"/>
    <s v="342829194610240613"/>
    <s v="6217788367700278984"/>
    <n v="2"/>
    <n v="17756631109"/>
    <s v="种养类"/>
    <s v="养蜜蜂7箱，奖补2000元"/>
    <n v="2100"/>
    <n v="2000"/>
    <m/>
  </r>
  <r>
    <n v="2041"/>
    <x v="6"/>
    <s v="水村村下街组"/>
    <s v="王水娥"/>
    <s v="342829196501070845"/>
    <s v="6217788367751204285"/>
    <n v="2"/>
    <n v="18956665365"/>
    <s v="资源收益型"/>
    <s v="山场抚育26.4亩，奖补2000元"/>
    <n v="2640"/>
    <n v="2000"/>
    <m/>
  </r>
  <r>
    <n v="2042"/>
    <x v="6"/>
    <s v="水村村前屋组"/>
    <s v="周泥颖"/>
    <s v="342829196512140618"/>
    <s v="6217788367700277788"/>
    <n v="1"/>
    <n v="18056605180"/>
    <s v="种养类"/>
    <s v="养鸡106只，奖补1060元"/>
    <n v="1060"/>
    <n v="1060"/>
    <m/>
  </r>
  <r>
    <n v="2043"/>
    <x v="7"/>
    <s v="叶桥村"/>
    <s v="蔡良进"/>
    <s v="342921198306270212"/>
    <s v="6217788367701770518"/>
    <n v="1"/>
    <n v="18098482047"/>
    <s v="种养类"/>
    <s v="养鸡240只，收益7200元，补助2000元；种植露天蔬菜2亩，收益2000元，补助1000元"/>
    <n v="3000"/>
    <n v="2400"/>
    <m/>
  </r>
  <r>
    <n v="2044"/>
    <x v="7"/>
    <s v="叶桥村"/>
    <s v="汪政君"/>
    <s v="342829196909110214"/>
    <s v="10015581870910000000016"/>
    <n v="1"/>
    <s v="18756653219"/>
    <s v="种养类"/>
    <s v="养鸡100只，收益3000元，补助1000元"/>
    <n v="1000"/>
    <n v="1000"/>
    <m/>
  </r>
  <r>
    <n v="2045"/>
    <x v="7"/>
    <s v="叶桥村"/>
    <s v="陈中泉"/>
    <s v="342829196810180212"/>
    <s v="6217788367750781234"/>
    <n v="4"/>
    <s v="15956615776"/>
    <s v="种养类"/>
    <s v="养鸡100只，收益3000元，补助1000元"/>
    <n v="1000"/>
    <n v="1000"/>
    <m/>
  </r>
  <r>
    <n v="2046"/>
    <x v="7"/>
    <s v="叶桥村"/>
    <s v="卢国发"/>
    <s v="342921197712300275"/>
    <s v="6217788367701474616"/>
    <n v="5"/>
    <s v="13965902117"/>
    <s v="种养类"/>
    <s v="养鸡100只，收益3000元，补助1000元"/>
    <n v="1000"/>
    <n v="1000"/>
    <m/>
  </r>
  <r>
    <n v="2047"/>
    <x v="7"/>
    <s v="叶桥村"/>
    <s v="陈火林"/>
    <s v="342829196308150237"/>
    <s v="10028357100710000000024"/>
    <n v="2"/>
    <n v="18605665238"/>
    <s v="种养类"/>
    <s v="养鸡200只，收益6000元，补助2000元"/>
    <n v="2000"/>
    <n v="2000"/>
    <m/>
  </r>
  <r>
    <n v="2048"/>
    <x v="7"/>
    <s v="叶桥村"/>
    <s v="李松满"/>
    <s v="342829197108150237"/>
    <s v="6217788367701473733"/>
    <n v="4"/>
    <s v="13865666459"/>
    <s v="种养类"/>
    <s v="养鸡100只，收益3000元，补助1000元"/>
    <n v="1000"/>
    <n v="1000"/>
    <m/>
  </r>
  <r>
    <n v="2049"/>
    <x v="7"/>
    <s v="叶桥村"/>
    <s v="柯德水"/>
    <s v="342921197911200277"/>
    <s v="10032094309110000000024"/>
    <n v="6"/>
    <s v="18256655977"/>
    <s v="种养类"/>
    <s v="种植瓜蒌4亩，收益2000元，补助2000元"/>
    <n v="2000"/>
    <n v="2000"/>
    <m/>
  </r>
  <r>
    <n v="2050"/>
    <x v="7"/>
    <s v="叶桥村"/>
    <s v="叶盛明"/>
    <s v="342829196611280210"/>
    <s v="6217788367701478211"/>
    <n v="4"/>
    <s v="18256613832"/>
    <s v="种养类"/>
    <s v="养鸡100只，收益3000元，补助1000元"/>
    <n v="1000"/>
    <n v="1000"/>
    <m/>
  </r>
  <r>
    <n v="2051"/>
    <x v="7"/>
    <s v="叶桥村"/>
    <s v="徐永共"/>
    <s v="342829196511150232"/>
    <s v="6217788367700021301"/>
    <n v="3"/>
    <s v="13965932811"/>
    <s v="资源收益型"/>
    <s v="土地流转8亩，收益1600元，补助300元"/>
    <n v="300"/>
    <n v="300"/>
    <m/>
  </r>
  <r>
    <n v="2052"/>
    <x v="7"/>
    <s v="叶桥村"/>
    <s v="郑玉梅"/>
    <s v="342829196208080227"/>
    <s v="10030072751310000000024"/>
    <n v="2"/>
    <s v="13965935925"/>
    <s v="资源收益型"/>
    <s v="土地流转3亩，收益600元，补助300元"/>
    <n v="300"/>
    <n v="300"/>
    <m/>
  </r>
  <r>
    <n v="2053"/>
    <x v="7"/>
    <s v="叶桥村"/>
    <s v="余胜元"/>
    <s v="342921197606180230"/>
    <s v="6217788367701478484"/>
    <n v="2"/>
    <s v="13215665988"/>
    <s v="资源收益型"/>
    <s v="土地流转3亩，收益600元，补助300元"/>
    <n v="300"/>
    <n v="300"/>
    <m/>
  </r>
  <r>
    <n v="2054"/>
    <x v="7"/>
    <s v="叶桥村"/>
    <s v="舒张亮"/>
    <s v="34292119950914021X"/>
    <s v="10057764664488800000024"/>
    <n v="6"/>
    <s v="18756691798"/>
    <s v="资源收益型"/>
    <s v="土地流转5亩，收益1000元，补助300元"/>
    <n v="300"/>
    <n v="300"/>
    <m/>
  </r>
  <r>
    <n v="2055"/>
    <x v="7"/>
    <s v="叶桥村"/>
    <s v="朱玉堂"/>
    <s v="342829195801190211"/>
    <s v="6217788367750855574"/>
    <n v="2"/>
    <s v="13485663516"/>
    <s v="种养类"/>
    <s v="养鸡150只，收益4500元，补助1500元"/>
    <n v="1500"/>
    <n v="1500"/>
    <m/>
  </r>
  <r>
    <n v="2056"/>
    <x v="7"/>
    <s v="叶桥村"/>
    <s v="汪金水"/>
    <s v="342829195502020212"/>
    <s v="10039608799110000000024"/>
    <n v="3"/>
    <s v="18256688226"/>
    <s v="种养类"/>
    <s v="养鸡120只，收益3600元，补助1200元"/>
    <n v="1200"/>
    <n v="1200"/>
    <m/>
  </r>
  <r>
    <n v="2057"/>
    <x v="7"/>
    <s v="叶桥村"/>
    <s v="柯松发"/>
    <s v="342829196510210213"/>
    <s v="6217788367750486842"/>
    <n v="3"/>
    <n v="15705661156"/>
    <s v="种养类"/>
    <s v="养鸡100只，收益3000元，补助1000元"/>
    <n v="1000"/>
    <n v="1000"/>
    <m/>
  </r>
  <r>
    <n v="2058"/>
    <x v="7"/>
    <s v="叶桥村"/>
    <s v="陈先仁"/>
    <s v="342829196306190219"/>
    <s v="10010543488010000000686"/>
    <n v="6"/>
    <n v="18256699315"/>
    <s v="种养类"/>
    <s v="养鸡100只，收益3000元，补助1000元"/>
    <n v="1000"/>
    <n v="1000"/>
    <m/>
  </r>
  <r>
    <n v="2059"/>
    <x v="7"/>
    <s v="叶桥村"/>
    <s v="刘细珍"/>
    <s v="342829194803280224"/>
    <s v="10039502558010000000016"/>
    <n v="1"/>
    <n v="13695667516"/>
    <s v="种养类"/>
    <s v="养蜜蜂6箱，收益1200元，补助1800元"/>
    <n v="1800"/>
    <n v="1800"/>
    <m/>
  </r>
  <r>
    <n v="2060"/>
    <x v="7"/>
    <s v="叶桥村"/>
    <s v="阮海华"/>
    <s v="342921197808190218"/>
    <s v="6217788367701474913"/>
    <n v="2"/>
    <n v="13856694209"/>
    <s v="种养类"/>
    <s v="精养鱼塘3亩，收益3000元，补助1500元；养鸡100只，收益3000元，补助1000元"/>
    <n v="2500"/>
    <n v="2400"/>
    <m/>
  </r>
  <r>
    <n v="2061"/>
    <x v="7"/>
    <s v="叶桥村"/>
    <s v="尹长和"/>
    <s v="342829195709220211"/>
    <s v="10028844859610000000016"/>
    <n v="1"/>
    <n v="15705661617"/>
    <s v="种养类"/>
    <s v="养鸡100只，收益3000元，补助1000元"/>
    <n v="1000"/>
    <n v="1000"/>
    <m/>
  </r>
  <r>
    <n v="2062"/>
    <x v="7"/>
    <s v="叶桥村"/>
    <s v="陈东平"/>
    <s v="342921197412060230"/>
    <s v="6217788367751940276"/>
    <n v="1"/>
    <n v="18792153118"/>
    <s v="种养类"/>
    <s v="养鸡100只，收益3000元，补助1000元"/>
    <n v="1000"/>
    <n v="1000"/>
    <m/>
  </r>
  <r>
    <n v="2063"/>
    <x v="7"/>
    <s v="叶桥村"/>
    <s v="李松树"/>
    <s v="34292119670517021X"/>
    <s v="6217788367750333705"/>
    <n v="6"/>
    <n v="18815728778"/>
    <s v="种养类"/>
    <s v="养鸡100只，收益3000元，补助1000元"/>
    <n v="1000"/>
    <n v="1000"/>
    <m/>
  </r>
  <r>
    <n v="2064"/>
    <x v="7"/>
    <s v="叶桥村"/>
    <s v="万景新"/>
    <s v="342829194801210214"/>
    <s v="10039503060810000000016"/>
    <n v="2"/>
    <n v="15056604036"/>
    <s v="资源收益型"/>
    <s v="土地流转7亩，收益1400元，补助300元"/>
    <n v="300"/>
    <n v="300"/>
    <m/>
  </r>
  <r>
    <n v="2065"/>
    <x v="7"/>
    <s v="双港村"/>
    <s v="汪中方"/>
    <s v="342921197311160216"/>
    <s v="6217788367701287356"/>
    <n v="3"/>
    <s v="18756653028"/>
    <s v="资源收益型"/>
    <s v="土地流转3亩，收益600元，补助300元"/>
    <n v="300"/>
    <n v="300"/>
    <m/>
  </r>
  <r>
    <n v="2066"/>
    <x v="7"/>
    <s v="双港村"/>
    <s v="董天宝"/>
    <s v="342921198505130212"/>
    <s v="6217973790003833947"/>
    <n v="3"/>
    <s v="15956253492"/>
    <s v="资源收益型"/>
    <s v="土地流转4亩，收益800元，补助300元"/>
    <n v="300"/>
    <n v="300"/>
    <m/>
  </r>
  <r>
    <n v="2067"/>
    <x v="7"/>
    <s v="双港村"/>
    <s v="汪金才"/>
    <s v="34282919720624021X"/>
    <s v="6217788367701286705"/>
    <n v="4"/>
    <s v="15956253492"/>
    <s v="资源收益型"/>
    <s v="土地流转3亩，收益600元，补助300元"/>
    <n v="300"/>
    <n v="300"/>
    <m/>
  </r>
  <r>
    <n v="2068"/>
    <x v="7"/>
    <s v="双港村"/>
    <s v="徐来发"/>
    <s v="342829197009200219"/>
    <s v="6217788377700070745"/>
    <n v="3"/>
    <s v="18756671508"/>
    <s v="资源收益型"/>
    <s v="土地流转3亩，收益600元，补助300元"/>
    <n v="300"/>
    <n v="300"/>
    <m/>
  </r>
  <r>
    <n v="2069"/>
    <x v="7"/>
    <s v="双港村"/>
    <s v="何玉龙"/>
    <s v="342921198112130211"/>
    <s v="6217788367701283181"/>
    <n v="4"/>
    <s v="13866561686"/>
    <s v="资源收益型"/>
    <s v="土地流转3亩，收益600元，补助300元"/>
    <n v="300"/>
    <n v="300"/>
    <m/>
  </r>
  <r>
    <n v="2070"/>
    <x v="7"/>
    <s v="双港村"/>
    <s v="邓海龙"/>
    <s v="342921198605090238"/>
    <s v="6217788367750849775"/>
    <n v="1"/>
    <s v="18792159711"/>
    <s v="资源收益型"/>
    <s v="土地流转2亩，收益400元，补助300元"/>
    <n v="300"/>
    <n v="300"/>
    <m/>
  </r>
  <r>
    <n v="2071"/>
    <x v="7"/>
    <s v="双港村"/>
    <s v="张顺胜"/>
    <s v="342921197008100210"/>
    <s v="6217788367701290871"/>
    <n v="2"/>
    <s v="15856619758"/>
    <s v="资源收益型"/>
    <s v="土地流转2亩，收益400元，补助300元"/>
    <n v="300"/>
    <n v="300"/>
    <m/>
  </r>
  <r>
    <n v="2072"/>
    <x v="7"/>
    <s v="双港村"/>
    <s v="吴形保"/>
    <s v="342921198003090214"/>
    <s v="6217973790003894345"/>
    <n v="2"/>
    <s v="18056673576"/>
    <s v="资源收益型"/>
    <s v="土地流转3亩，收益600元，补助300元"/>
    <n v="300"/>
    <n v="300"/>
    <m/>
  </r>
  <r>
    <n v="2073"/>
    <x v="7"/>
    <s v="双港村"/>
    <s v="程爱枝"/>
    <s v="342829196604010220"/>
    <s v="10039629758910000000016"/>
    <n v="4"/>
    <s v="15856619757"/>
    <s v="资源收益型"/>
    <s v="土地流转3亩，收益600元，补助300元"/>
    <n v="300"/>
    <n v="300"/>
    <m/>
  </r>
  <r>
    <n v="2074"/>
    <x v="7"/>
    <s v="双港村"/>
    <s v="郑有国"/>
    <s v="342829197012140210"/>
    <s v="10039628492988800000013"/>
    <n v="4"/>
    <s v="15955663168"/>
    <s v="资源收益型"/>
    <s v="土地流转4亩，收益800元，补助300元"/>
    <n v="300"/>
    <n v="300"/>
    <m/>
  </r>
  <r>
    <n v="2075"/>
    <x v="7"/>
    <s v="双港村"/>
    <s v="朋有连"/>
    <s v="342829195004270219"/>
    <s v="6217788367701285699"/>
    <n v="6"/>
    <s v="18856605746"/>
    <s v="资源收益型"/>
    <s v="土地流转8亩，收益1600元，补助300元"/>
    <n v="300"/>
    <n v="300"/>
    <m/>
  </r>
  <r>
    <n v="2076"/>
    <x v="7"/>
    <s v="双港村"/>
    <s v="郑国华"/>
    <s v="342829196312300218"/>
    <s v="10011837480310000000032"/>
    <n v="6"/>
    <s v="15385475485"/>
    <s v="资源收益型"/>
    <s v="土地流转4.5亩，收益900元，补助300元"/>
    <n v="300"/>
    <n v="300"/>
    <m/>
  </r>
  <r>
    <n v="2077"/>
    <x v="7"/>
    <s v="双港村"/>
    <s v="周江发"/>
    <s v="342829196402110215"/>
    <s v="10011837480310000000032"/>
    <n v="3"/>
    <s v="05668694243"/>
    <s v="资源收益型"/>
    <s v="土地流转3亩，收益600元，补助300元"/>
    <n v="300"/>
    <n v="300"/>
    <m/>
  </r>
  <r>
    <n v="2078"/>
    <x v="7"/>
    <s v="双港村"/>
    <s v="查树华"/>
    <s v="342921197712150211"/>
    <s v="6217788367701281557"/>
    <n v="5"/>
    <s v="18756659669"/>
    <s v="资源收益型"/>
    <s v="土地流转4亩，收益800元，补助300元"/>
    <n v="300"/>
    <n v="300"/>
    <m/>
  </r>
  <r>
    <n v="2079"/>
    <x v="7"/>
    <s v="双港村"/>
    <s v="徐加斌"/>
    <s v="342921198011040217"/>
    <s v="6217973790003893065"/>
    <n v="2"/>
    <s v="17384392818"/>
    <s v="资源收益型"/>
    <s v="土地流转3亩，收益600元，补助300元"/>
    <n v="300"/>
    <n v="300"/>
    <m/>
  </r>
  <r>
    <n v="2080"/>
    <x v="7"/>
    <s v="双港村"/>
    <s v="石汉阳"/>
    <s v="342829193701050212"/>
    <s v="10039503499910000000024"/>
    <n v="1"/>
    <n v="18356682396"/>
    <s v="资源收益型"/>
    <s v="土地流转2亩，收益400元，补助300元"/>
    <n v="300"/>
    <n v="300"/>
    <m/>
  </r>
  <r>
    <n v="2081"/>
    <x v="7"/>
    <s v="双港村"/>
    <s v="钱林花"/>
    <s v="342829196307240222"/>
    <s v="10009975001910000000049"/>
    <n v="1"/>
    <n v="13156631569"/>
    <s v="资源收益型"/>
    <s v="土地流转2亩，收益400元，补助300元"/>
    <n v="300"/>
    <n v="300"/>
    <m/>
  </r>
  <r>
    <n v="2082"/>
    <x v="7"/>
    <s v="双港村"/>
    <s v="程祥梅"/>
    <s v="342829196305170224"/>
    <s v="6217788367701282308"/>
    <n v="1"/>
    <n v="15956233570"/>
    <s v="资源收益型"/>
    <s v="土地流转3亩，收益600元，补助300元"/>
    <n v="300"/>
    <n v="300"/>
    <m/>
  </r>
  <r>
    <n v="2083"/>
    <x v="7"/>
    <s v="双港村"/>
    <s v="刘的华"/>
    <s v="342921196703040219"/>
    <s v="6217788367701284262"/>
    <n v="4"/>
    <n v="15357782993"/>
    <s v="种养类"/>
    <s v="养鸡100只，收益3000元，补助1000元"/>
    <n v="1000"/>
    <n v="1000"/>
    <m/>
  </r>
  <r>
    <n v="2084"/>
    <x v="7"/>
    <s v="双港村"/>
    <s v="柳继军"/>
    <s v="342921197510100216"/>
    <s v="10039634230410000000016"/>
    <n v="4"/>
    <s v="15385367938"/>
    <s v="种养类"/>
    <s v="种植中药材前胡24亩，收益24000，补助2000元"/>
    <n v="2000"/>
    <n v="2000"/>
    <m/>
  </r>
  <r>
    <n v="2085"/>
    <x v="7"/>
    <s v="双港村"/>
    <s v="王火堂"/>
    <s v="342829196308170211"/>
    <s v="6217788367750253747"/>
    <n v="6"/>
    <s v="13955518474"/>
    <s v="种养类"/>
    <s v="养鸡200只，收益6000元，补助2000元"/>
    <n v="2000"/>
    <n v="2000"/>
    <m/>
  </r>
  <r>
    <n v="2086"/>
    <x v="7"/>
    <s v="双港村"/>
    <s v="石明山"/>
    <s v="342829196311170212"/>
    <s v="6217788367701285962"/>
    <n v="3"/>
    <n v="14755533686"/>
    <s v="种养类"/>
    <s v="养鸡300只，收益9000元，补助2000元"/>
    <n v="2000"/>
    <n v="2000"/>
    <m/>
  </r>
  <r>
    <n v="2087"/>
    <x v="7"/>
    <s v="双港村"/>
    <s v="刘玉成"/>
    <s v="342829195107290212"/>
    <s v="10027957359910000000065"/>
    <n v="4"/>
    <n v="18756692548"/>
    <s v="资源收益型"/>
    <s v="土地流转3亩，收益600元，补助300元"/>
    <n v="300"/>
    <n v="300"/>
    <m/>
  </r>
  <r>
    <n v="2088"/>
    <x v="7"/>
    <s v="双港村"/>
    <s v="张正忠"/>
    <s v="342921195211190216"/>
    <s v="6217788367701290954"/>
    <n v="5"/>
    <n v="13167608559"/>
    <s v="资源收益型"/>
    <s v="土地流转3亩，收益600元，补助300元"/>
    <n v="300"/>
    <n v="300"/>
    <m/>
  </r>
  <r>
    <n v="2089"/>
    <x v="7"/>
    <s v="东阳村"/>
    <s v="徐淑君"/>
    <s v="34292119811006023X"/>
    <s v="6217973790003953489"/>
    <n v="6"/>
    <n v="18656654858"/>
    <s v="资源收益型"/>
    <s v="土地流转3亩，收益600元，补助300元"/>
    <n v="300"/>
    <n v="300"/>
    <m/>
  </r>
  <r>
    <n v="2090"/>
    <x v="7"/>
    <s v="东阳村"/>
    <s v="毕庆平"/>
    <s v="342921197709170211"/>
    <s v="6217788367750199528"/>
    <n v="4"/>
    <n v="13965929320"/>
    <s v="资源收益型"/>
    <s v="土地流转4.5亩，收益900元，补助300元"/>
    <n v="300"/>
    <n v="300"/>
    <m/>
  </r>
  <r>
    <n v="2091"/>
    <x v="7"/>
    <s v="东阳村"/>
    <s v="张金祥"/>
    <s v="342921197403170219"/>
    <s v="6217788367701468758"/>
    <n v="2"/>
    <n v="18756602601"/>
    <s v="种养类"/>
    <s v="种植中药材前胡2.4亩，收益2400，补助2000元"/>
    <n v="2000"/>
    <n v="2000"/>
    <m/>
  </r>
  <r>
    <n v="2092"/>
    <x v="7"/>
    <s v="东阳村"/>
    <s v="张灯华"/>
    <s v="342829197211260223"/>
    <s v="6217788367701468618"/>
    <n v="8"/>
    <n v="18056672936"/>
    <s v="种养类"/>
    <s v="种植中药材前胡5亩，收益5000，补助2000元"/>
    <n v="2000"/>
    <n v="2000"/>
    <m/>
  </r>
  <r>
    <n v="2093"/>
    <x v="7"/>
    <s v="东阳村"/>
    <s v="刘风保"/>
    <s v="342829196311070211"/>
    <s v="6217788367750336930"/>
    <n v="1"/>
    <n v="13856668791"/>
    <s v="资源收益型   _x000a_种养类"/>
    <s v="土地流转5亩，收益1000元，补助300元；种植中药材前胡1亩，收益1000，补助1000元"/>
    <n v="1300"/>
    <n v="1300"/>
    <m/>
  </r>
  <r>
    <n v="2094"/>
    <x v="7"/>
    <s v="东阳村"/>
    <s v="刘学红"/>
    <s v="342921197608310211"/>
    <s v="6217788367701463668"/>
    <n v="2"/>
    <n v="18856656637"/>
    <s v="种养类"/>
    <s v="养蜜蜂6箱，收益1200元，补助1800元"/>
    <n v="1800"/>
    <n v="1800"/>
    <m/>
  </r>
  <r>
    <n v="2095"/>
    <x v="7"/>
    <s v="东阳村"/>
    <s v="陈金声"/>
    <s v="342829196307070219"/>
    <s v="6217788367750847399"/>
    <n v="1"/>
    <n v="19855769797"/>
    <s v="种养类"/>
    <s v="精养鱼塘10亩，收益10000元，补助2000元；种植中药材前胡1亩，收益1000，补助1000元"/>
    <n v="3000"/>
    <n v="2400"/>
    <m/>
  </r>
  <r>
    <n v="2096"/>
    <x v="7"/>
    <s v="东阳村"/>
    <s v="陈双喜"/>
    <s v="342829194912220239"/>
    <s v="6217788367750161726"/>
    <n v="2"/>
    <n v="18756625912"/>
    <s v="种养类"/>
    <s v="种植中药材前胡2亩，收益2000，补助2000元"/>
    <n v="2000"/>
    <n v="2000"/>
    <m/>
  </r>
  <r>
    <n v="2097"/>
    <x v="7"/>
    <s v="东阳村"/>
    <s v="刘海"/>
    <s v="342921197901060215"/>
    <s v="6217788367750159068"/>
    <n v="5"/>
    <n v="15056609118"/>
    <s v="资源收益型"/>
    <s v="土地流转3.5亩，收益700元，补助300元"/>
    <n v="300"/>
    <n v="300"/>
    <m/>
  </r>
  <r>
    <n v="2098"/>
    <x v="7"/>
    <s v="东阳村"/>
    <s v="刘珍元"/>
    <s v="342829195202070234"/>
    <s v="6217788367701463957"/>
    <n v="4"/>
    <n v="17756673183"/>
    <s v="种养类"/>
    <s v="种植中药材前胡3亩，收益3000，补助2000元"/>
    <n v="2000"/>
    <n v="2000"/>
    <m/>
  </r>
  <r>
    <n v="2099"/>
    <x v="7"/>
    <s v="东阳村"/>
    <s v="刘家喜"/>
    <s v="342829195503290214"/>
    <s v="6217788367701462702"/>
    <n v="2"/>
    <n v="15357789265"/>
    <s v="种养类"/>
    <s v="种植中药材前胡2亩，收益2000，补助2000元"/>
    <n v="2000"/>
    <n v="2000"/>
    <m/>
  </r>
  <r>
    <n v="2100"/>
    <x v="7"/>
    <s v="东阳村"/>
    <s v="刘金奎"/>
    <s v="342829196312050255"/>
    <s v="6217788367750254521"/>
    <n v="3"/>
    <n v="18356265037"/>
    <s v="种养类"/>
    <s v="种植中药材前胡2亩，收益2000，补助2000元"/>
    <n v="2000"/>
    <n v="2000"/>
    <m/>
  </r>
  <r>
    <n v="2101"/>
    <x v="7"/>
    <s v="东阳村"/>
    <s v="陈明声"/>
    <s v="342829195302050214"/>
    <s v="6217788367750161064"/>
    <n v="3"/>
    <n v="18956617510"/>
    <s v="种养类"/>
    <s v="种植中药材前胡2亩，收益2000，补助2000元"/>
    <n v="2000"/>
    <n v="2000"/>
    <m/>
  </r>
  <r>
    <n v="2102"/>
    <x v="7"/>
    <s v="梅塘村"/>
    <s v="张的牛"/>
    <s v="342829196812170210"/>
    <s v="6217788367750447463"/>
    <n v="4"/>
    <n v="18956612866"/>
    <s v="种养类"/>
    <s v="精养鱼塘7亩，收益7000元，补助2000元"/>
    <n v="2000"/>
    <n v="2000"/>
    <m/>
  </r>
  <r>
    <n v="2103"/>
    <x v="7"/>
    <s v="梅塘村"/>
    <s v="潘林普"/>
    <s v="342829193902120213"/>
    <s v="6217788367701252467"/>
    <n v="5"/>
    <n v="15956233469"/>
    <s v="资源收益型"/>
    <s v="土地流转4.5亩，收益900元，补助300元"/>
    <n v="300"/>
    <n v="300"/>
    <m/>
  </r>
  <r>
    <n v="2104"/>
    <x v="7"/>
    <s v="梅塘村"/>
    <s v="李逢春"/>
    <s v="342921197502050212"/>
    <s v="6217788367750252053"/>
    <n v="3"/>
    <n v="18656692006"/>
    <s v="资源收益型"/>
    <s v="土地流转3.7亩，收益800元，补助300元"/>
    <n v="300"/>
    <n v="300"/>
    <m/>
  </r>
  <r>
    <n v="2105"/>
    <x v="7"/>
    <s v="梅塘村"/>
    <s v="李惠明"/>
    <s v="342829195801240215"/>
    <s v="6217788367701249984"/>
    <n v="1"/>
    <n v="13105832188"/>
    <s v="资源收益型"/>
    <s v="土地流转4.9亩，收益1000元，补助300元"/>
    <n v="300"/>
    <n v="300"/>
    <m/>
  </r>
  <r>
    <n v="2106"/>
    <x v="7"/>
    <s v="梅塘村"/>
    <s v="李水旺"/>
    <s v="342829195403150214"/>
    <s v="6217788367750160942"/>
    <n v="6"/>
    <n v="18756683815"/>
    <s v="种养类"/>
    <s v="种植中药前胡6亩，收益6000，补助2000元"/>
    <n v="2000"/>
    <n v="2000"/>
    <m/>
  </r>
  <r>
    <n v="2107"/>
    <x v="7"/>
    <s v="梅塘村"/>
    <s v="张火牛"/>
    <s v="342829197103280235"/>
    <s v="6217788367750847696"/>
    <n v="3"/>
    <n v="19166490796"/>
    <s v="资源收益型"/>
    <s v="土地流转4.7亩，收益1000元，补助300元"/>
    <n v="300"/>
    <n v="300"/>
    <m/>
  </r>
  <r>
    <n v="2108"/>
    <x v="7"/>
    <s v="梅塘村"/>
    <s v="石荣华"/>
    <s v="342921197301040210"/>
    <s v="6217788367750252699"/>
    <n v="3"/>
    <n v="15205628285"/>
    <s v="资源收益型"/>
    <s v="土地流转4.4亩，收益900元，补助300元"/>
    <n v="300"/>
    <n v="300"/>
    <m/>
  </r>
  <r>
    <n v="2109"/>
    <x v="7"/>
    <s v="梅塘村"/>
    <s v="王建华"/>
    <s v="342921198003100232"/>
    <s v="6217973790003954412"/>
    <n v="5"/>
    <n v="18815759589"/>
    <s v="资源收益型"/>
    <s v="土地流转5亩，收益1000元，补助300元"/>
    <n v="300"/>
    <n v="300"/>
    <m/>
  </r>
  <r>
    <n v="2110"/>
    <x v="7"/>
    <s v="梅塘村"/>
    <s v="李春华"/>
    <s v="342921197410280213"/>
    <s v="6217788367701249554"/>
    <n v="4"/>
    <n v="13105832188"/>
    <s v="资源收益型"/>
    <s v="土地流转3亩，收益600元，补助300元"/>
    <n v="300"/>
    <n v="300"/>
    <m/>
  </r>
  <r>
    <n v="2111"/>
    <x v="7"/>
    <s v="梅塘村"/>
    <s v="王锡兵"/>
    <s v="342921197410220210"/>
    <s v="6217973790003954636"/>
    <n v="4"/>
    <n v="18756634065"/>
    <s v="资源收益型"/>
    <s v="土地流转2.79亩，收益600元，补助300元"/>
    <n v="300"/>
    <n v="300"/>
    <m/>
  </r>
  <r>
    <n v="2112"/>
    <x v="7"/>
    <s v="梅塘村"/>
    <s v="李忠洪"/>
    <s v="342921199006100216"/>
    <s v="6217788367701247970"/>
    <n v="4"/>
    <n v="13632596813"/>
    <s v="资源收益型"/>
    <s v="土地流转7亩，收益1400元，补助300元"/>
    <n v="300"/>
    <n v="300"/>
    <m/>
  </r>
  <r>
    <n v="2113"/>
    <x v="7"/>
    <s v="梅塘村"/>
    <s v="汪金乐"/>
    <s v="34282919470709021X"/>
    <s v="6217788367701766094"/>
    <n v="2"/>
    <n v="15357786750"/>
    <s v="资源收益型"/>
    <s v="土地流转2.4亩，收益500元，补助300元"/>
    <n v="300"/>
    <n v="300"/>
    <m/>
  </r>
  <r>
    <n v="2114"/>
    <x v="7"/>
    <s v="梅塘村"/>
    <s v="程江华"/>
    <s v="342921196511120214"/>
    <s v="6217788367751405148"/>
    <n v="3"/>
    <n v="13868843655"/>
    <s v="资源收益型"/>
    <s v="土地流转2亩，收益400元，补助300元"/>
    <n v="300"/>
    <n v="300"/>
    <m/>
  </r>
  <r>
    <n v="2115"/>
    <x v="7"/>
    <s v="梅塘村"/>
    <s v="李臣军"/>
    <s v="342921198808150237"/>
    <s v="6217788367701768835"/>
    <n v="5"/>
    <n v="18156658579"/>
    <s v="资源收益型"/>
    <s v="土地流转2.6亩，收益500元，补助300元"/>
    <n v="300"/>
    <n v="300"/>
    <m/>
  </r>
  <r>
    <n v="2116"/>
    <x v="7"/>
    <s v="梅塘村"/>
    <s v="吴家领"/>
    <s v="342829195111220233"/>
    <s v="6217788367701255882"/>
    <n v="2"/>
    <n v="13396928044"/>
    <s v="资源收益型"/>
    <s v="土地流转4.2亩，收益800元，补助300元"/>
    <n v="300"/>
    <n v="300"/>
    <m/>
  </r>
  <r>
    <n v="2117"/>
    <x v="7"/>
    <s v="梅塘村"/>
    <s v="祝三祥"/>
    <s v="342829196611040217"/>
    <s v="6217788367751128161"/>
    <n v="3"/>
    <n v="18056608161"/>
    <s v="资源收益型"/>
    <s v="土地流转2.6亩，收益500元，补助300元"/>
    <n v="300"/>
    <n v="300"/>
    <m/>
  </r>
  <r>
    <n v="2118"/>
    <x v="7"/>
    <s v="梅塘村"/>
    <s v="李松华"/>
    <s v="34282919690728021X"/>
    <s v="6217788367701250727"/>
    <n v="4"/>
    <n v="18256631799"/>
    <s v="资源收益型"/>
    <s v="土地流转4亩，收益800元，补助300元"/>
    <n v="300"/>
    <n v="300"/>
    <m/>
  </r>
  <r>
    <n v="2119"/>
    <x v="7"/>
    <s v="梅塘村"/>
    <s v="章海泉"/>
    <s v="342921198001220214"/>
    <s v="6217788367750487212"/>
    <n v="4"/>
    <n v="18356682968"/>
    <s v="资源收益型"/>
    <s v="土地流转2亩，收益400元，补助300元"/>
    <n v="300"/>
    <n v="300"/>
    <m/>
  </r>
  <r>
    <n v="2120"/>
    <x v="7"/>
    <s v="梅塘村"/>
    <s v="李木菊"/>
    <s v="342829197101310226"/>
    <s v="6217788367750487584"/>
    <n v="4"/>
    <n v="18256631799"/>
    <s v="资源收益型"/>
    <s v="土地流转3亩，收益600元，补助300元"/>
    <n v="300"/>
    <n v="300"/>
    <m/>
  </r>
  <r>
    <n v="2121"/>
    <x v="7"/>
    <s v="梅塘村"/>
    <s v="李修火"/>
    <s v="342829194912020210"/>
    <s v="6217788367701250990"/>
    <n v="2"/>
    <n v="18256625825"/>
    <s v="资源收益型"/>
    <s v="土地流转1.9亩，收益400元，补助300元"/>
    <n v="300"/>
    <n v="300"/>
    <m/>
  </r>
  <r>
    <n v="2122"/>
    <x v="7"/>
    <s v="梅塘村"/>
    <s v="徐光全"/>
    <s v="342829197103260218"/>
    <s v="6217788367750011798"/>
    <n v="2"/>
    <n v="18226950683"/>
    <s v="资源收益型"/>
    <s v="土地流转2亩，收益400元，补助300元"/>
    <n v="300"/>
    <n v="300"/>
    <m/>
  </r>
  <r>
    <n v="2123"/>
    <x v="7"/>
    <s v="双河村"/>
    <s v="刘绍胜"/>
    <s v="342829195205070213"/>
    <s v="6217788367701262037"/>
    <n v="3"/>
    <n v="13395667358"/>
    <s v="种养类"/>
    <s v="养鸡300只，收益9000元，补助2000元"/>
    <n v="2000"/>
    <n v="2000"/>
    <m/>
  </r>
  <r>
    <n v="2124"/>
    <x v="7"/>
    <s v="双河村"/>
    <s v="石大盛"/>
    <s v="342829195909040215"/>
    <s v="6217788367701262813"/>
    <n v="1"/>
    <n v="15956629538"/>
    <s v="资源收益型"/>
    <s v="土地流转3亩，收益600元，补助300元"/>
    <n v="300"/>
    <n v="300"/>
    <m/>
  </r>
  <r>
    <n v="2125"/>
    <x v="7"/>
    <s v="双河村"/>
    <s v="彭根才"/>
    <s v="342921197912290235"/>
    <s v="6217788367701262425"/>
    <n v="1"/>
    <n v="18756676088"/>
    <s v="资源收益型"/>
    <s v="土地流转5亩，收益1000元，补助300元"/>
    <n v="300"/>
    <n v="300"/>
    <m/>
  </r>
  <r>
    <n v="2126"/>
    <x v="7"/>
    <s v="双河村"/>
    <s v="曹松清"/>
    <s v="342921198012280212"/>
    <s v="6217788367701259645"/>
    <n v="4"/>
    <n v="18256629628"/>
    <s v="资源收益型"/>
    <s v="土地流转5亩，收益1000元，补助300元"/>
    <n v="300"/>
    <n v="300"/>
    <m/>
  </r>
  <r>
    <n v="2127"/>
    <x v="7"/>
    <s v="双河村"/>
    <s v="徐旺娣"/>
    <s v="342829195208060221"/>
    <s v="6217788367701265261"/>
    <s v="4"/>
    <n v="15385365873"/>
    <s v="资源收益型"/>
    <s v="土地流转3亩，收益600元，补助300元"/>
    <n v="300"/>
    <n v="300"/>
    <m/>
  </r>
  <r>
    <n v="2128"/>
    <x v="7"/>
    <s v="双河村"/>
    <s v="孔惠芳"/>
    <s v="342921197712170220"/>
    <s v="6217788367701261443"/>
    <n v="3"/>
    <n v="13156622777"/>
    <s v="资源收益型"/>
    <s v="土地流转5亩，收益1000元，补助300元"/>
    <n v="300"/>
    <n v="300"/>
    <m/>
  </r>
  <r>
    <n v="2129"/>
    <x v="7"/>
    <s v="双河村"/>
    <s v="汪桃猛"/>
    <s v="342829197204180233"/>
    <s v="6217788367701263696"/>
    <s v="5"/>
    <s v="13695666885"/>
    <s v="资源收益型"/>
    <s v="土地流转5亩，收益1000元，补助300元"/>
    <n v="300"/>
    <n v="300"/>
    <m/>
  </r>
  <r>
    <n v="2130"/>
    <x v="7"/>
    <s v="双河村"/>
    <s v="徐金元"/>
    <s v="342829196207040215"/>
    <s v="6217788367701265089"/>
    <n v="5"/>
    <s v="15805667876"/>
    <s v="资源收益型"/>
    <s v="土地流转5亩，收益1000元，补助300元"/>
    <n v="300"/>
    <n v="300"/>
    <m/>
  </r>
  <r>
    <n v="2131"/>
    <x v="7"/>
    <s v="双河村"/>
    <s v="刘荣林"/>
    <s v="342829195804250216"/>
    <s v="6217788367701788874"/>
    <s v="4"/>
    <n v="13329162198"/>
    <s v="资源收益型"/>
    <s v="土地流转4亩，收益800元，补助300元"/>
    <n v="300"/>
    <n v="300"/>
    <m/>
  </r>
  <r>
    <n v="2132"/>
    <x v="7"/>
    <s v="双河村"/>
    <s v="王春华"/>
    <s v="342921197603240226"/>
    <s v="6217788367750566486"/>
    <n v="2"/>
    <n v="18356672637"/>
    <s v="资源收益型"/>
    <s v="土地流转4亩，收益800元，补助300元"/>
    <n v="300"/>
    <n v="300"/>
    <m/>
  </r>
  <r>
    <n v="2133"/>
    <x v="7"/>
    <s v="双河村"/>
    <s v="汪节仁"/>
    <s v="342829197111150211"/>
    <s v="6217788367701566825"/>
    <s v="4"/>
    <s v="15605788830"/>
    <s v="资源收益型"/>
    <s v="土地流转3亩，收益600元，补助300元"/>
    <n v="300"/>
    <n v="300"/>
    <m/>
  </r>
  <r>
    <n v="2134"/>
    <x v="7"/>
    <s v="双河村"/>
    <s v="卢玉娣"/>
    <s v="342921197507010244"/>
    <s v="6217788367750105913"/>
    <s v="3"/>
    <n v="18756672830"/>
    <s v="资源收益型"/>
    <s v="土地流转4亩，收益800元，补助300元"/>
    <n v="300"/>
    <n v="300"/>
    <m/>
  </r>
  <r>
    <n v="2135"/>
    <x v="7"/>
    <s v="双河村"/>
    <s v="卢正华"/>
    <s v="342829196508260211"/>
    <s v="6217788367701262342"/>
    <n v="3"/>
    <s v="18656665589"/>
    <s v="资源收益型"/>
    <s v="土地流转3亩，收益600元，补助300元"/>
    <n v="300"/>
    <n v="300"/>
    <m/>
  </r>
  <r>
    <n v="2136"/>
    <x v="7"/>
    <s v="双河村"/>
    <s v="张新国"/>
    <s v="342829195311210216"/>
    <s v="6217788367701266822"/>
    <n v="3"/>
    <s v="13156677482"/>
    <s v="资源收益型"/>
    <s v="土地流转4亩，收益800元，补助300元"/>
    <n v="300"/>
    <n v="300"/>
    <m/>
  </r>
  <r>
    <n v="2137"/>
    <x v="7"/>
    <s v="双河村"/>
    <s v="张正凯"/>
    <s v="342921197308290212"/>
    <s v="6217788367750252202"/>
    <s v="5"/>
    <s v="18356260653"/>
    <s v="资源收益型"/>
    <s v="土地流转3亩，收益600元，补助300元"/>
    <n v="300"/>
    <n v="300"/>
    <m/>
  </r>
  <r>
    <n v="2138"/>
    <x v="7"/>
    <s v="双河村"/>
    <s v="叶金贵"/>
    <s v="342829196204140210"/>
    <s v="6217788367750200250"/>
    <s v="2"/>
    <n v="14705668591"/>
    <s v="资源收益型"/>
    <s v="土地流转5亩，收益1000元，补助300元"/>
    <n v="300"/>
    <n v="300"/>
    <m/>
  </r>
  <r>
    <n v="2139"/>
    <x v="7"/>
    <s v="双河村"/>
    <s v="张国安"/>
    <s v="342829196201090211"/>
    <s v="6217788367750159324"/>
    <s v="3"/>
    <s v="18356683911"/>
    <s v="资源收益型"/>
    <s v="土地流转3亩，收益600元，补助300元"/>
    <n v="300"/>
    <n v="300"/>
    <m/>
  </r>
  <r>
    <n v="2140"/>
    <x v="7"/>
    <s v="双河村"/>
    <s v="郝义狗"/>
    <s v="342829196512130233"/>
    <s v="6217788367701260874"/>
    <n v="1"/>
    <n v="19956622032"/>
    <s v="资源收益型"/>
    <s v="土地流转3亩，收益600元，补助300元"/>
    <n v="300"/>
    <n v="300"/>
    <m/>
  </r>
  <r>
    <n v="2141"/>
    <x v="7"/>
    <s v="双河村"/>
    <s v="沈军"/>
    <s v="342921198309210215"/>
    <s v="6217993790008689910"/>
    <n v="3"/>
    <n v="18856676132"/>
    <s v="资源收益型"/>
    <s v="土地流转4亩，收益800元，补助300元"/>
    <n v="300"/>
    <n v="300"/>
    <m/>
  </r>
  <r>
    <n v="2142"/>
    <x v="7"/>
    <s v="中城村"/>
    <s v="汤诗兵"/>
    <s v="342921198008050211"/>
    <s v="6217788367701273240"/>
    <n v="2"/>
    <n v="18056645328"/>
    <s v="资源收益型"/>
    <s v="土地流转6.5亩，收益1300元，补助300元"/>
    <n v="300"/>
    <n v="300"/>
    <m/>
  </r>
  <r>
    <n v="2143"/>
    <x v="7"/>
    <s v="中城村"/>
    <s v="王道平"/>
    <s v="342921198612310219"/>
    <s v="6217788367750334976"/>
    <n v="4"/>
    <n v="13167606062"/>
    <s v="资源收益型"/>
    <s v="土地流转3.7亩，收益800元，补助300元"/>
    <n v="300"/>
    <n v="300"/>
    <m/>
  </r>
  <r>
    <n v="2144"/>
    <x v="7"/>
    <s v="中城村"/>
    <s v="周乐记"/>
    <s v="342829195007170213"/>
    <s v="6217788367701281250"/>
    <n v="4"/>
    <n v="13856670739"/>
    <s v="资源收益型"/>
    <s v="土地流转1.2亩，收益250元，补助300元"/>
    <n v="300"/>
    <n v="300"/>
    <m/>
  </r>
  <r>
    <n v="2145"/>
    <x v="7"/>
    <s v="中城村"/>
    <s v="徐永茂"/>
    <s v="342829196107130213"/>
    <s v="6217788367750253226"/>
    <n v="2"/>
    <n v="15705665486"/>
    <s v="资源收益型   _x000a_种养类"/>
    <s v="土地流转1.3亩，收益250元，补助300元；养鸡100只，收益3000元，补助1000元"/>
    <n v="1300"/>
    <n v="1300"/>
    <m/>
  </r>
  <r>
    <n v="2146"/>
    <x v="7"/>
    <s v="中城村"/>
    <s v="徐水元"/>
    <s v="342829194506050211"/>
    <s v="6217788367701277597"/>
    <n v="3"/>
    <n v="18874946116"/>
    <s v="资源收益型   _x000a_种养类"/>
    <s v="土地流转1.5亩，收益300元，补助300元；养鸡100只，收益3000元，补助1000元"/>
    <n v="1300"/>
    <n v="1300"/>
    <m/>
  </r>
  <r>
    <n v="2147"/>
    <x v="7"/>
    <s v="中城村"/>
    <s v="刘金斗"/>
    <s v="34282919520630021X"/>
    <s v="6217788367750783073"/>
    <n v="5"/>
    <n v="15956238143"/>
    <s v="资源收益型   _x000a_种养类"/>
    <s v="土地流转3亩，收益600元，补助300元；养鸡100只，收益3000元，补助1000元"/>
    <n v="1300"/>
    <n v="1300"/>
    <m/>
  </r>
  <r>
    <n v="2148"/>
    <x v="7"/>
    <s v="中城村"/>
    <s v="金晓春"/>
    <s v="342921195811240213"/>
    <s v="6217788367750854809"/>
    <n v="1"/>
    <n v="15324437546"/>
    <s v="资源收益型"/>
    <s v="土地流转4.3亩，收益900元，补助300元"/>
    <n v="300"/>
    <n v="300"/>
    <m/>
  </r>
  <r>
    <n v="2149"/>
    <x v="7"/>
    <s v="中城村"/>
    <s v="徐庆华"/>
    <s v="342921199907140223"/>
    <s v="6217973790003894063"/>
    <n v="1"/>
    <n v="15956601501"/>
    <s v="资源收益型   _x000a_种养类"/>
    <s v="土地流转4亩，收益800元，补助300元；养鸡100只，收益3000元，补助1000元"/>
    <n v="1300"/>
    <n v="1300"/>
    <m/>
  </r>
  <r>
    <n v="2150"/>
    <x v="7"/>
    <s v="中城村"/>
    <s v="项云鹏"/>
    <s v="342829196212250217"/>
    <s v="6217788367750850179"/>
    <n v="3"/>
    <n v="18856690918"/>
    <s v="资源收益型   _x000a_种养类"/>
    <s v="土地流转3.4亩，收益700元，补助300元；养鸡100只，收益3000元，补助1000元"/>
    <n v="1300"/>
    <n v="1300"/>
    <m/>
  </r>
  <r>
    <n v="2151"/>
    <x v="7"/>
    <s v="中城村"/>
    <s v="汪的归"/>
    <s v="342829195403100225"/>
    <s v="6217788367751857504"/>
    <n v="1"/>
    <n v="18056600706"/>
    <s v="种养类"/>
    <s v="林业抚育20亩，收益20000元，补助2000元"/>
    <n v="2000"/>
    <n v="2000"/>
    <m/>
  </r>
  <r>
    <n v="2152"/>
    <x v="7"/>
    <s v="中城村"/>
    <s v="汪群元"/>
    <s v="342829195204100222"/>
    <s v="6217788367701268745"/>
    <n v="3"/>
    <n v="19956628196"/>
    <s v="种养类"/>
    <s v="养鸡100只，收益3000元，补助1000元"/>
    <n v="1000"/>
    <n v="1000"/>
    <m/>
  </r>
  <r>
    <n v="2153"/>
    <x v="7"/>
    <s v="中城村"/>
    <s v="徐可进"/>
    <s v="342829194605050217"/>
    <s v="6217788367701276979"/>
    <n v="5"/>
    <n v="15339663645"/>
    <s v="种养类"/>
    <s v="养鸡100只，收益3000元，补助1000元"/>
    <n v="1000"/>
    <n v="1000"/>
    <m/>
  </r>
  <r>
    <n v="2154"/>
    <x v="7"/>
    <s v="中城村"/>
    <s v="徐水英"/>
    <s v="342829195404080246"/>
    <s v="6217788367701277589"/>
    <n v="1"/>
    <n v="17189891280"/>
    <s v="资源收益型   _x000a_种养类"/>
    <s v="土地流转4亩，收益800元，补助300元；养鸡100只，收益3000元，补助1000元"/>
    <n v="1300"/>
    <n v="1300"/>
    <m/>
  </r>
  <r>
    <n v="2155"/>
    <x v="7"/>
    <s v="中城村"/>
    <s v="徐永康"/>
    <s v="342829195508070210"/>
    <s v="6217788367701277951"/>
    <n v="2"/>
    <n v="13399663259"/>
    <s v="资源收益型"/>
    <s v="土地流转4.7亩，收益1000元，补助300元；养鸡100只，收益3000元，补助1000元"/>
    <n v="1300"/>
    <n v="1300"/>
    <m/>
  </r>
  <r>
    <n v="2156"/>
    <x v="7"/>
    <s v="中城村"/>
    <s v="郝启宗"/>
    <s v="342829194912110216"/>
    <s v="6217788367701268901"/>
    <n v="1"/>
    <n v="13965913356"/>
    <s v="资源收益型"/>
    <s v="土地流转2亩，收益400元，补助300元"/>
    <n v="300"/>
    <n v="300"/>
    <m/>
  </r>
  <r>
    <n v="2157"/>
    <x v="7"/>
    <s v="中城村"/>
    <s v="陈木发"/>
    <s v="342829196305210214"/>
    <s v="6217788367750675527"/>
    <n v="3"/>
    <n v="14755537047"/>
    <s v="种养类"/>
    <s v="养鸡100只，收益3000元，补助1000元"/>
    <n v="1000"/>
    <n v="1000"/>
    <m/>
  </r>
  <r>
    <n v="2158"/>
    <x v="7"/>
    <s v="中城村"/>
    <s v="汪金龙"/>
    <s v="342921197409240214"/>
    <s v="6217788367750158508"/>
    <n v="2"/>
    <n v="18356241838"/>
    <s v="资源收益型"/>
    <s v="土地流转3.2亩，收益700元，补助300元"/>
    <n v="300"/>
    <n v="300"/>
    <m/>
  </r>
  <r>
    <n v="2159"/>
    <x v="7"/>
    <s v="青山村"/>
    <s v="周长寿"/>
    <s v="342921194502010217"/>
    <s v="6217788367701244878"/>
    <n v="3"/>
    <n v="18075498863"/>
    <s v="资源收益型   _x000a_种养类"/>
    <s v="土地流转2.6亩，收益500元，补助300元；养鸡100只，收益3000元，补助1000元"/>
    <s v="_x000a_1300_x000a__x000a_"/>
    <n v="1300"/>
    <m/>
  </r>
  <r>
    <n v="2160"/>
    <x v="7"/>
    <s v="青山村"/>
    <s v="孙金龙"/>
    <s v="342829195606250231"/>
    <s v="6217788367750158532"/>
    <n v="3"/>
    <n v="15375668813"/>
    <s v="种养类"/>
    <s v="种植菊花5.1亩，收益5000元，补助2000元"/>
    <n v="2000"/>
    <n v="2000"/>
    <m/>
  </r>
  <r>
    <n v="2161"/>
    <x v="7"/>
    <s v="青山村"/>
    <s v="黄贞香"/>
    <s v="342829194010230227"/>
    <s v="6217788367701231735"/>
    <n v="1"/>
    <n v="13955527918"/>
    <s v="资源收益型"/>
    <s v="土地流转3亩，收益600元，补助300元"/>
    <n v="300"/>
    <n v="300"/>
    <m/>
  </r>
  <r>
    <n v="2162"/>
    <x v="7"/>
    <s v="青山村"/>
    <s v="方重生"/>
    <s v="342829195605300217"/>
    <s v="6217788367701229705"/>
    <n v="3"/>
    <n v="13399661775"/>
    <s v="资源收益型"/>
    <s v="土地流转2.6亩，收益500元，补助300元"/>
    <n v="300"/>
    <n v="300"/>
    <m/>
  </r>
  <r>
    <n v="2163"/>
    <x v="7"/>
    <s v="青山村"/>
    <s v="刘凯奇"/>
    <s v="34282919670831021X"/>
    <s v="6217788367701234515"/>
    <n v="2"/>
    <n v="18756685915"/>
    <s v="资源收益型"/>
    <s v="土地流转4.2亩，收益900元，补助300元"/>
    <n v="300"/>
    <n v="300"/>
    <m/>
  </r>
  <r>
    <n v="2164"/>
    <x v="7"/>
    <s v="青山村"/>
    <s v="王文华"/>
    <s v="342921198007210236"/>
    <s v="6217788367751668935"/>
    <n v="3"/>
    <n v="13965948831"/>
    <s v="种养类"/>
    <s v="种植菊花5.6亩，收益6000元，补助2000元"/>
    <n v="2000"/>
    <n v="2000"/>
    <m/>
  </r>
  <r>
    <n v="2165"/>
    <x v="7"/>
    <s v="青山村"/>
    <s v="陈海桃"/>
    <s v="34292119820605052X"/>
    <s v="6217788367751723417"/>
    <n v="4"/>
    <n v="18815664698"/>
    <s v="资源收益型"/>
    <s v="土地流转4.2亩，收益900元，补助300元"/>
    <n v="300"/>
    <n v="300"/>
    <m/>
  </r>
  <r>
    <n v="2166"/>
    <x v="7"/>
    <s v="青山村"/>
    <s v="张志明"/>
    <s v="342829194708270212"/>
    <s v="6217788367701244837"/>
    <n v="1"/>
    <n v="17856606756"/>
    <s v="资源收益型   _x000a_种养类"/>
    <s v="土地流转2.6亩，收益500元，补助300元；杉树林木抚育5亩，收益5000元，补助500元"/>
    <s v="_x000a_800"/>
    <n v="800"/>
    <m/>
  </r>
  <r>
    <n v="2167"/>
    <x v="7"/>
    <s v="青山村"/>
    <s v="王长根"/>
    <s v="342829197303090233"/>
    <s v="6217788367750568425"/>
    <n v="2"/>
    <n v="17352927806"/>
    <s v="种养类"/>
    <s v="养蜂10箱，收益2000元，补助2000元；"/>
    <n v="2000"/>
    <n v="2000"/>
    <m/>
  </r>
  <r>
    <n v="2168"/>
    <x v="7"/>
    <s v="青山村"/>
    <s v="孙光忠"/>
    <s v="342921197708120212"/>
    <s v="6217788367701237906"/>
    <n v="2"/>
    <n v="15858354810"/>
    <s v="资源收益型"/>
    <s v="土地流转3亩，收益600元，补助300元"/>
    <n v="300"/>
    <n v="300"/>
    <m/>
  </r>
  <r>
    <n v="2169"/>
    <x v="7"/>
    <s v="青山村"/>
    <s v="唐宿华"/>
    <s v="342829197111240217"/>
    <s v="6217788367701238565"/>
    <n v="3"/>
    <n v="18256695630"/>
    <s v="种养类"/>
    <s v="精养鱼塘4亩，收益4000元，补助2000元"/>
    <n v="2000"/>
    <n v="2000"/>
    <m/>
  </r>
  <r>
    <n v="2170"/>
    <x v="7"/>
    <s v="青山村"/>
    <s v="吴掌珠"/>
    <s v="342829195301190223"/>
    <s v="6217788367751130290"/>
    <n v="3"/>
    <n v="13856604752"/>
    <s v="资源收益型"/>
    <s v="土地流转3亩，收益600元，补助300元"/>
    <n v="300"/>
    <n v="300"/>
    <m/>
  </r>
  <r>
    <n v="2171"/>
    <x v="7"/>
    <s v="青山村"/>
    <s v="刘雪梅"/>
    <s v="342829196612130222"/>
    <s v="6217788367701235595"/>
    <n v="2"/>
    <n v="15215663378"/>
    <s v="资源收益型"/>
    <s v="土地流转3亩，收益600元，补助300元"/>
    <n v="300"/>
    <n v="300"/>
    <m/>
  </r>
  <r>
    <n v="2172"/>
    <x v="7"/>
    <s v="青山村"/>
    <s v="孙育平"/>
    <s v="342921198112020215"/>
    <s v="6217788367701238409"/>
    <n v="2"/>
    <n v="18963736636"/>
    <s v="资源收益型"/>
    <s v="土地流转3.2亩，收益700元，补助300元"/>
    <n v="300"/>
    <n v="300"/>
    <m/>
  </r>
  <r>
    <n v="2173"/>
    <x v="7"/>
    <s v="青山村"/>
    <s v="刘明新"/>
    <s v="34282919711031021X"/>
    <s v="6217788367701234739"/>
    <n v="3"/>
    <n v="15856616139"/>
    <s v="农业务工类"/>
    <s v="刘明新在农业合作社务工，年工资收入8000元，补助700元"/>
    <n v="700"/>
    <n v="700"/>
    <m/>
  </r>
  <r>
    <n v="2174"/>
    <x v="7"/>
    <s v="青山村"/>
    <s v="徐海泉"/>
    <s v="342921198006150235"/>
    <s v="6217788367701241973"/>
    <n v="2"/>
    <n v="15256670260"/>
    <s v="资源收益型"/>
    <s v="土地流转3.1亩，收益600元，补助300元"/>
    <n v="300"/>
    <n v="300"/>
    <m/>
  </r>
  <r>
    <n v="2175"/>
    <x v="7"/>
    <s v="青山村"/>
    <s v="施建光"/>
    <s v="342921197710240213"/>
    <s v="6217788367751404984"/>
    <n v="3"/>
    <n v="18756627189"/>
    <s v="资源收益型"/>
    <s v="土地流转2亩，收益400元，补助300元"/>
    <n v="300"/>
    <n v="300"/>
    <m/>
  </r>
  <r>
    <n v="2176"/>
    <x v="7"/>
    <s v="青山村"/>
    <s v="徐声明"/>
    <s v="342829196912300115"/>
    <s v="6217788367750567518"/>
    <n v="4"/>
    <n v="15215660256"/>
    <s v="资源收益型"/>
    <s v="土地流转2.4亩，收益500元，补助300元"/>
    <n v="300"/>
    <n v="300"/>
    <m/>
  </r>
  <r>
    <n v="2177"/>
    <x v="7"/>
    <s v="中村村"/>
    <s v="邓长华"/>
    <s v="342921198210050215"/>
    <s v="6217788367751670865"/>
    <n v="1"/>
    <n v="18756619775"/>
    <s v="资源收益型   _x000a_种养类"/>
    <s v="土地流转3.1亩，收益600元，补助300元；养鸡200只，收益6000元，补助2000元"/>
    <n v="2300"/>
    <n v="2300"/>
    <m/>
  </r>
  <r>
    <n v="2178"/>
    <x v="7"/>
    <s v="中村村"/>
    <s v="李正丙"/>
    <s v="342829194512190210"/>
    <s v="6217788367750159829"/>
    <n v="3"/>
    <n v="18756613568"/>
    <s v="种养类"/>
    <s v="养鸡100只，收益3000元，补助1000元"/>
    <n v="1000"/>
    <n v="1000"/>
    <m/>
  </r>
  <r>
    <n v="2179"/>
    <x v="7"/>
    <s v="中村村"/>
    <s v="程炎松"/>
    <s v="342829196310050219"/>
    <s v="6217788367701480399"/>
    <n v="3"/>
    <s v="18856698005"/>
    <s v="种养类"/>
    <s v="养鸡200只，收益6000元，补助2000元"/>
    <n v="2000"/>
    <n v="2000"/>
    <m/>
  </r>
  <r>
    <n v="2180"/>
    <x v="7"/>
    <s v="中村村"/>
    <s v="周犁云"/>
    <s v="342829196411190210"/>
    <s v="6217788367701488624"/>
    <n v="3"/>
    <s v="14792868378"/>
    <s v="资源收益型"/>
    <s v="土地流转3亩，收益600元，补助300元"/>
    <n v="300"/>
    <n v="300"/>
    <m/>
  </r>
  <r>
    <n v="2181"/>
    <x v="7"/>
    <s v="中村村"/>
    <s v="徐全华"/>
    <s v="342921198010050210"/>
    <s v="6217788367701487634"/>
    <n v="2"/>
    <s v="15715661068"/>
    <s v="资源收益型"/>
    <s v="土地流转2.7亩，收益600元，补助300元"/>
    <n v="300"/>
    <n v="300"/>
    <m/>
  </r>
  <r>
    <n v="2182"/>
    <x v="7"/>
    <s v="中村村"/>
    <s v="朋广生"/>
    <s v="342829194510210214"/>
    <s v="6217788367701483278"/>
    <n v="3"/>
    <s v="18205668738"/>
    <s v="资源收益型   _x000a_种养类"/>
    <s v="土地流转5.3亩，收益1100元，补助300元；养鸡100只，收益3000元，补助1000元"/>
    <n v="1300"/>
    <n v="1300"/>
    <m/>
  </r>
  <r>
    <n v="2183"/>
    <x v="7"/>
    <s v="中村村"/>
    <s v="贾冬娥"/>
    <s v="342829194211070223"/>
    <s v="6217788367750158631"/>
    <n v="2"/>
    <s v="13616543832"/>
    <s v="资源收益型"/>
    <s v="土地流转5亩，收益1000元，补助300元"/>
    <n v="300"/>
    <n v="300"/>
    <m/>
  </r>
  <r>
    <n v="2184"/>
    <x v="7"/>
    <s v="中村村"/>
    <s v="王家洪"/>
    <s v="342829196604200219"/>
    <s v="6217973790003954495"/>
    <n v="3"/>
    <s v="13365660227"/>
    <s v="资源收益型"/>
    <s v="土地流转3.2亩，收益700元，补助300元"/>
    <n v="300"/>
    <n v="300"/>
    <m/>
  </r>
  <r>
    <n v="2185"/>
    <x v="7"/>
    <s v="中村村"/>
    <s v="余的荣"/>
    <s v="342829193907190229"/>
    <s v="6217788367701488129"/>
    <n v="1"/>
    <n v="13956898005"/>
    <s v="资源收益型"/>
    <s v="土地流转5亩，收益1000元，补助300元"/>
    <n v="300"/>
    <n v="300"/>
    <m/>
  </r>
  <r>
    <n v="2186"/>
    <x v="7"/>
    <s v="中村村"/>
    <s v="刘水连"/>
    <s v="342829194509230226"/>
    <s v="6217788367701485133"/>
    <n v="2"/>
    <n v="14755536115"/>
    <s v="资源收益型"/>
    <s v="土地流转3亩，收益600元，补助300元"/>
    <n v="300"/>
    <n v="300"/>
    <m/>
  </r>
  <r>
    <n v="2187"/>
    <x v="7"/>
    <s v="中村村"/>
    <s v="汪宗培"/>
    <s v="34282919620527021X"/>
    <s v="6217788367701485224"/>
    <n v="1"/>
    <n v="13955508868"/>
    <s v="资源收益型"/>
    <s v="土地流转3亩，收益600元，补助300元"/>
    <n v="300"/>
    <n v="300"/>
    <m/>
  </r>
  <r>
    <n v="2188"/>
    <x v="7"/>
    <s v="中村村"/>
    <s v="汪林"/>
    <s v="342921198509260217"/>
    <s v="6217788367701484672"/>
    <n v="2"/>
    <n v="18867699693"/>
    <s v="资源收益型"/>
    <s v="土地流转3亩，收益600元，补助300元"/>
    <n v="300"/>
    <n v="300"/>
    <m/>
  </r>
  <r>
    <n v="2189"/>
    <x v="8"/>
    <s v="城北村中心组"/>
    <s v="胡智慧"/>
    <s v="342829196701084416"/>
    <s v="6217973790005855112"/>
    <n v="4"/>
    <s v="18301479827"/>
    <s v="资源收益型"/>
    <s v="土地流转2.5亩，收益500元，奖补300元"/>
    <n v="300"/>
    <n v="300"/>
    <m/>
  </r>
  <r>
    <n v="2190"/>
    <x v="8"/>
    <s v="城北村余七组"/>
    <s v="吴金富"/>
    <s v="342921196304234411"/>
    <s v="6217973790005064665"/>
    <n v="3"/>
    <n v="18920495399"/>
    <s v="资源收益型"/>
    <s v="土地流转3亩，收益600元，奖补300元"/>
    <n v="300"/>
    <n v="300"/>
    <m/>
  </r>
  <r>
    <n v="2191"/>
    <x v="8"/>
    <s v="城北村宋山组"/>
    <s v="鲍平安"/>
    <s v="342829197101084433"/>
    <s v="6217973790005860617"/>
    <n v="3"/>
    <s v="13155661022"/>
    <s v="种养类"/>
    <s v="养殖家禽100只，收益2000元，奖补1000元"/>
    <n v="1000"/>
    <n v="1000"/>
    <m/>
  </r>
  <r>
    <n v="2192"/>
    <x v="8"/>
    <s v="城北村新屋组"/>
    <s v="何早霞"/>
    <s v="342829196208044429"/>
    <s v="6217788367750082401"/>
    <n v="5"/>
    <n v="18656673806"/>
    <s v="资源收益型_x000a_种养类"/>
    <s v="土地流转2.5亩，收益500元,奖补300元_x000a_养殖家禽100只，收益2000元，奖补1000元"/>
    <n v="1300"/>
    <n v="1300"/>
    <m/>
  </r>
  <r>
    <n v="2193"/>
    <x v="8"/>
    <s v="城北村松吴组"/>
    <s v="檀春枝"/>
    <s v="342921197206244426"/>
    <s v="6217788377700098035"/>
    <n v="3"/>
    <n v="13696639103"/>
    <s v="种养类"/>
    <s v="养殖家禽100只，收益2000元，奖补1000元"/>
    <n v="1000"/>
    <n v="1000"/>
    <m/>
  </r>
  <r>
    <n v="2194"/>
    <x v="8"/>
    <s v="城北村石坟组"/>
    <s v="胡贤福"/>
    <s v="342829195810184438"/>
    <s v="6217973790005855567"/>
    <n v="3"/>
    <n v="18356692885"/>
    <s v="资源收益型"/>
    <s v="土地流转3亩，收益600元，奖补300元"/>
    <n v="300"/>
    <n v="300"/>
    <m/>
  </r>
  <r>
    <n v="2195"/>
    <x v="8"/>
    <s v="城北村王雨组"/>
    <s v="王春男"/>
    <s v="342829197001054413"/>
    <s v="6217973790005860138"/>
    <n v="3"/>
    <n v="18756607063"/>
    <s v="种养类"/>
    <s v="养殖家禽100只，收益2000元，奖补1000元_x000a_养殖生猪3头，收益4500元，奖补2000元"/>
    <n v="2400"/>
    <n v="2400"/>
    <m/>
  </r>
  <r>
    <n v="2196"/>
    <x v="8"/>
    <s v="城北村松吴组"/>
    <s v="吴小根"/>
    <s v="342829196408064432"/>
    <s v="6217973790005858728"/>
    <n v="4"/>
    <n v="18226951369"/>
    <s v="资源收益型"/>
    <s v="土地流转4.5亩，收益900元，奖补300元"/>
    <n v="300"/>
    <n v="300"/>
    <m/>
  </r>
  <r>
    <n v="2197"/>
    <x v="8"/>
    <s v="城北村余九组"/>
    <s v="郑加顺"/>
    <s v="34282919401028441X"/>
    <s v="6217973790003323360"/>
    <n v="3"/>
    <n v="13013042672"/>
    <s v="资源收益型"/>
    <s v="土地流转收益800元,奖补300元"/>
    <n v="300"/>
    <n v="300"/>
    <m/>
  </r>
  <r>
    <n v="2198"/>
    <x v="8"/>
    <s v="城北村孔召组"/>
    <s v="章顺水"/>
    <s v="342829194509124415"/>
    <s v="6217973790005044691"/>
    <n v="1"/>
    <n v="13696638782"/>
    <s v="资源收益型"/>
    <s v="土地流转3亩，收益600元,奖补300元"/>
    <n v="300"/>
    <n v="300"/>
    <m/>
  </r>
  <r>
    <n v="2199"/>
    <x v="8"/>
    <s v="城北村余一组"/>
    <s v="余银犬"/>
    <s v="342829196605154410"/>
    <s v="6217788367750658333"/>
    <n v="3"/>
    <n v="13053292563"/>
    <s v="资源收益型"/>
    <s v="土地流转3.5亩，收益700元,奖补300元"/>
    <n v="300"/>
    <n v="300"/>
    <m/>
  </r>
  <r>
    <n v="2200"/>
    <x v="8"/>
    <s v="城北村东胜组"/>
    <s v="郑文慧"/>
    <s v="342921197006154426"/>
    <s v="6217973790004861830"/>
    <n v="3"/>
    <n v="15501032289"/>
    <s v="资源收益型"/>
    <s v="土地流转2.5亩，收益500元,奖补300元"/>
    <n v="300"/>
    <n v="300"/>
    <s v="胡金海"/>
  </r>
  <r>
    <n v="2201"/>
    <x v="8"/>
    <s v="城北村村西组"/>
    <s v="胡安林"/>
    <s v="342829196809254413"/>
    <s v="6217973790005859940"/>
    <n v="2"/>
    <n v="15656618933"/>
    <s v="资源收益型"/>
    <s v="土地流转2.5亩，收益500元,奖补300元"/>
    <n v="300"/>
    <n v="300"/>
    <m/>
  </r>
  <r>
    <n v="2202"/>
    <x v="8"/>
    <s v="城北村中心组"/>
    <s v="余云雁"/>
    <s v="342829196711224427"/>
    <s v="6217973790005858801"/>
    <n v="3"/>
    <n v="18810797285"/>
    <s v="资源收益型"/>
    <s v="土地流转2.5亩，收益500元,奖补300元"/>
    <n v="300"/>
    <n v="300"/>
    <m/>
  </r>
  <r>
    <n v="2203"/>
    <x v="8"/>
    <s v="城北村余十组"/>
    <s v="余庭珍"/>
    <s v="342829194504294415"/>
    <s v="6217973790005587087"/>
    <n v="1"/>
    <n v="18815667170"/>
    <s v="资源收益型"/>
    <s v="土地流转2.25亩，收益450元,奖补300元"/>
    <n v="300"/>
    <n v="300"/>
    <m/>
  </r>
  <r>
    <n v="2204"/>
    <x v="8"/>
    <s v="城北村松吴组"/>
    <s v="陈赛红"/>
    <s v="342829195309194421"/>
    <s v="6217973790005861623"/>
    <n v="3"/>
    <n v="18815667656"/>
    <s v="资源收益型"/>
    <s v="土地流转4亩，收益800元,奖补300元"/>
    <n v="300"/>
    <n v="300"/>
    <m/>
  </r>
  <r>
    <n v="2205"/>
    <x v="8"/>
    <s v="城北村余七组"/>
    <s v="程先梅"/>
    <s v="342829196308084444"/>
    <s v="6217973790005841633"/>
    <n v="2"/>
    <n v="14762562565"/>
    <s v="资源收益型"/>
    <s v="土地流转4.5亩，收益900元,奖补300元"/>
    <n v="300"/>
    <n v="300"/>
    <m/>
  </r>
  <r>
    <n v="2206"/>
    <x v="8"/>
    <s v="城北村老屋组"/>
    <s v="胡结狗"/>
    <s v="342829195303024413"/>
    <s v="6217973790003310425"/>
    <n v="6"/>
    <n v="15324433201"/>
    <s v="资源收益型_x000a_种养类"/>
    <s v="土地流转3亩，收益600元,奖补300元_x000a_养殖家禽100只，收益2000元，奖补1000元"/>
    <n v="1300"/>
    <n v="1300"/>
    <m/>
  </r>
  <r>
    <n v="2207"/>
    <x v="8"/>
    <s v="城北村余二组"/>
    <s v="余庭犬"/>
    <s v="342829195609194431"/>
    <s v="6217788367750426897"/>
    <n v="1"/>
    <s v="13156618073"/>
    <s v="资源收益型"/>
    <s v="土地流转2亩，收益400元,奖补300元"/>
    <n v="300"/>
    <n v="300"/>
    <m/>
  </r>
  <r>
    <n v="2208"/>
    <x v="8"/>
    <s v="城北村宋山组"/>
    <s v="宋小应"/>
    <s v="342829195604014411"/>
    <s v="6217973790005842029"/>
    <n v="5"/>
    <s v="15385365614"/>
    <s v="资源收益型"/>
    <s v="土地流转2.5亩，收益500元,奖补300元"/>
    <n v="300"/>
    <n v="300"/>
    <m/>
  </r>
  <r>
    <n v="2209"/>
    <x v="8"/>
    <s v="城北村花元组"/>
    <s v="胡长富"/>
    <s v="342829197004144430"/>
    <s v="6217973790005856151"/>
    <n v="3"/>
    <s v="13013041322"/>
    <s v="资源收益型"/>
    <s v="土地流转2亩，收益400元,奖补300元"/>
    <n v="300"/>
    <n v="300"/>
    <m/>
  </r>
  <r>
    <n v="2210"/>
    <x v="8"/>
    <s v="城北村麦丘组"/>
    <s v="顾竹林"/>
    <s v="342829194907144411"/>
    <s v="6217973790004845916"/>
    <n v="3"/>
    <s v="18356689729"/>
    <s v="资源收益型"/>
    <s v="土地流转6亩，收益1200元,奖补300元"/>
    <n v="300"/>
    <n v="300"/>
    <m/>
  </r>
  <r>
    <n v="2211"/>
    <x v="8"/>
    <s v="城北村余九组"/>
    <s v="宋伙旺"/>
    <s v="342829195507114410"/>
    <s v="6217973790005049336"/>
    <n v="3"/>
    <s v="15256641950"/>
    <s v="资源收益型"/>
    <s v="土地流转3亩，收益600元,奖补300元"/>
    <n v="300"/>
    <n v="300"/>
    <m/>
  </r>
  <r>
    <n v="2212"/>
    <x v="8"/>
    <s v="城北村余十组"/>
    <s v="余庭甲"/>
    <s v="342829194212224415"/>
    <s v="6217973790004358852"/>
    <n v="5"/>
    <n v="13156623239"/>
    <s v="资源收益型"/>
    <s v="土地流转2.5亩，收益500元,奖补300元"/>
    <n v="300"/>
    <n v="300"/>
    <m/>
  </r>
  <r>
    <n v="2213"/>
    <x v="8"/>
    <s v="城北村汪村组"/>
    <s v="汪伙富"/>
    <s v="342921195512204415"/>
    <s v="6217973790005043149"/>
    <n v="1"/>
    <s v="13156667285"/>
    <s v="资源收益型"/>
    <s v="土地流转2亩，收益400元,奖补300元"/>
    <n v="300"/>
    <n v="300"/>
    <m/>
  </r>
  <r>
    <n v="2214"/>
    <x v="8"/>
    <s v="方村村中元组"/>
    <s v="叶从男"/>
    <s v="342921196301174417"/>
    <s v="6217788367751570354"/>
    <n v="2"/>
    <n v="15656680118"/>
    <s v="种养类"/>
    <s v="养鸡400只，收益15000元，奖补4000元_x000a_种植大棚蔬菜2亩，收益5000元，奖补2000元"/>
    <n v="2400"/>
    <n v="2400"/>
    <m/>
  </r>
  <r>
    <n v="2215"/>
    <x v="8"/>
    <s v="方村村檀坂组"/>
    <s v="檀越凡"/>
    <s v="342829194802164416"/>
    <s v="6217973790005052959"/>
    <n v="5"/>
    <n v="18214799644"/>
    <s v="资源收益型_x000a_种养类"/>
    <s v="养鸡200只，收益4600元，奖补2000元_x000a_土地流转2亩，收益500元，奖补300元"/>
    <n v="2300"/>
    <n v="2300"/>
    <m/>
  </r>
  <r>
    <n v="2216"/>
    <x v="8"/>
    <s v="方村村坂上组"/>
    <s v="程小连"/>
    <s v="34292119700222444X"/>
    <s v="6217973790006245487"/>
    <n v="2"/>
    <n v="18268058290"/>
    <s v="资源收益型"/>
    <s v="土地流转1亩，收益200元，奖补300元"/>
    <n v="300"/>
    <n v="300"/>
    <m/>
  </r>
  <r>
    <n v="2217"/>
    <x v="8"/>
    <s v="方村村和平组"/>
    <s v="叶荣胜"/>
    <s v="342829193804024412"/>
    <s v="6217788367750088689"/>
    <n v="2"/>
    <n v="18815753436"/>
    <s v="资源收益型_x000a_种养类"/>
    <s v="土地流转1.5亩，收益450元，奖补300元_x000a_养鸡100只，收益1500元，奖补1000元"/>
    <n v="1300"/>
    <n v="1300"/>
    <m/>
  </r>
  <r>
    <n v="2218"/>
    <x v="8"/>
    <s v="方村村铺方组"/>
    <s v="方加木"/>
    <s v="342829196508124412"/>
    <s v="6217973790006238201"/>
    <n v="3"/>
    <n v="17356664828"/>
    <s v="资源收益型"/>
    <s v="土地流转1.5亩，收益450元，奖补300元"/>
    <n v="300"/>
    <n v="300"/>
    <m/>
  </r>
  <r>
    <n v="2219"/>
    <x v="8"/>
    <s v="方村村石坟组"/>
    <s v="宋胜玉"/>
    <s v="342829195403144420"/>
    <s v="6217973790006241163"/>
    <n v="1"/>
    <n v="14755525245"/>
    <s v="资源收益型"/>
    <s v="土地流转1亩，收益200元，奖补300元"/>
    <n v="300"/>
    <n v="300"/>
    <m/>
  </r>
  <r>
    <n v="2220"/>
    <x v="8"/>
    <s v="方村村坂上组"/>
    <s v="程结年"/>
    <s v="342829195410224410"/>
    <s v="6217973790004850536"/>
    <n v="6"/>
    <s v="13395660649"/>
    <s v="资源收益型"/>
    <s v="土地流转1亩，收益300元，奖补300元"/>
    <n v="300"/>
    <n v="300"/>
    <m/>
  </r>
  <r>
    <n v="2221"/>
    <x v="8"/>
    <s v="方村村店口组"/>
    <s v="叶桂生"/>
    <s v="342921197609264456"/>
    <s v="6217973790003193029"/>
    <n v="2"/>
    <n v="18705668645"/>
    <s v="资源收益型"/>
    <s v="土地流转1亩，收益300元，奖补300元"/>
    <n v="300"/>
    <n v="300"/>
    <m/>
  </r>
  <r>
    <n v="2222"/>
    <x v="8"/>
    <s v="方村村三合组"/>
    <s v="方末球"/>
    <s v="342829196404184429"/>
    <s v="6217788367750083938"/>
    <n v="3"/>
    <n v="18356679611"/>
    <s v="资源收益型"/>
    <s v="土地流转1.5亩，收益450元，奖补300元"/>
    <n v="300"/>
    <n v="300"/>
    <m/>
  </r>
  <r>
    <n v="2223"/>
    <x v="8"/>
    <s v="方村村跃进组"/>
    <s v="汪应宗"/>
    <s v="34282919610903441X"/>
    <s v="6217973790006237310"/>
    <n v="2"/>
    <n v="13063297792"/>
    <s v="资源收益型"/>
    <s v="土地流转1亩，收益200元，奖补300元"/>
    <n v="300"/>
    <n v="300"/>
    <m/>
  </r>
  <r>
    <n v="2224"/>
    <x v="8"/>
    <s v="方村村坂上组"/>
    <s v="程根才"/>
    <s v="342921195211114416"/>
    <s v="6217788367750082971"/>
    <n v="3"/>
    <n v="17756630607"/>
    <s v="资源收益型"/>
    <s v="土地流转1亩，收益300元，奖补300元"/>
    <n v="300"/>
    <n v="300"/>
    <m/>
  </r>
  <r>
    <n v="2225"/>
    <x v="8"/>
    <s v="方村村檀坂组"/>
    <s v="檀国胜"/>
    <s v="342921195208254418"/>
    <s v="6217973790003187336"/>
    <n v="3"/>
    <n v="13093691730"/>
    <s v="资源收益型"/>
    <s v="土地流转1.5亩，收益450元，奖补300元"/>
    <n v="300"/>
    <n v="300"/>
    <m/>
  </r>
  <r>
    <n v="2226"/>
    <x v="8"/>
    <s v="方村村联合组"/>
    <s v="王江顺"/>
    <s v="342829197101164417"/>
    <s v="6217973790006247533"/>
    <n v="3"/>
    <n v="18226948928"/>
    <s v="资源收益型"/>
    <s v="土地流转1.5亩，收益450元，奖补300元"/>
    <n v="300"/>
    <n v="300"/>
    <m/>
  </r>
  <r>
    <n v="2227"/>
    <x v="8"/>
    <s v="方村村跃进组"/>
    <s v="陈林红"/>
    <s v="342921197006214441"/>
    <s v="6217973790006237021"/>
    <n v="2"/>
    <n v="18256684358"/>
    <s v="资源收益型"/>
    <s v="土地流转1亩，收益300元，奖补300元"/>
    <n v="300"/>
    <n v="300"/>
    <m/>
  </r>
  <r>
    <n v="2228"/>
    <x v="8"/>
    <s v="方村村和平组"/>
    <s v="叶六应"/>
    <s v="342829196405074432"/>
    <s v="6217973790005052371"/>
    <n v="2"/>
    <n v="18226955973"/>
    <s v="资源收益型"/>
    <s v="土地流转1亩，收益250元，奖补300元"/>
    <n v="300"/>
    <n v="300"/>
    <m/>
  </r>
  <r>
    <n v="2229"/>
    <x v="8"/>
    <s v="方村村二房组"/>
    <s v="方年贵"/>
    <s v="342921197306184459"/>
    <s v="6217788367750083714"/>
    <n v="4"/>
    <n v="17356665143"/>
    <s v="资源收益型"/>
    <s v="土地流转1亩，收益300元，奖补300元"/>
    <n v="300"/>
    <n v="300"/>
    <m/>
  </r>
  <r>
    <n v="2230"/>
    <x v="8"/>
    <s v="方村村脑上组"/>
    <s v="方冬旺"/>
    <s v="34282919550824441X"/>
    <s v="6217788367750084035"/>
    <n v="3"/>
    <n v="15656692205"/>
    <s v="资源收益型"/>
    <s v="土地流转1亩，收益300元，奖补300元"/>
    <n v="300"/>
    <n v="300"/>
    <m/>
  </r>
  <r>
    <n v="2231"/>
    <x v="8"/>
    <s v="方村村石巷组"/>
    <s v="叶火苗"/>
    <s v="342829194511054428"/>
    <s v="6217973790003193458"/>
    <n v="2"/>
    <n v="17095759698"/>
    <s v="资源收益型_x000a_种养类"/>
    <s v="土地流转1亩，收益300元，奖补300元_x000a_养鸡100只，收益1500元，奖补1000元"/>
    <n v="1300"/>
    <n v="1300"/>
    <m/>
  </r>
  <r>
    <n v="2232"/>
    <x v="8"/>
    <s v="方村村檀坂组"/>
    <s v="檀小根"/>
    <s v="342829195506034419"/>
    <s v="6217973790006242757"/>
    <n v="2"/>
    <n v="15656622131"/>
    <s v="资源收益型_x000a_种养类"/>
    <s v="土地流转1.5亩，收益450元，奖补300元_x000a_养鸡120只，收益2000元，奖补1200元"/>
    <n v="1500"/>
    <n v="1500"/>
    <m/>
  </r>
  <r>
    <n v="2233"/>
    <x v="8"/>
    <s v="方村村二房组"/>
    <s v="方赛苗"/>
    <s v="342829195902164426"/>
    <s v="6217788367750083680"/>
    <n v="5"/>
    <n v="15605661298"/>
    <s v="资源收益型"/>
    <s v="土地流转1亩，收益300元，奖补300元"/>
    <n v="300"/>
    <n v="300"/>
    <m/>
  </r>
  <r>
    <n v="2234"/>
    <x v="8"/>
    <s v="方村村中元组"/>
    <s v="叶应武"/>
    <s v="342829195010164412"/>
    <s v="6217973790003681163"/>
    <n v="2"/>
    <n v="15656630932"/>
    <s v="资源收益型"/>
    <s v="土地流转1.5亩，收益450元，奖补300元"/>
    <n v="300"/>
    <n v="300"/>
    <m/>
  </r>
  <r>
    <n v="2235"/>
    <x v="8"/>
    <s v="方村村子角组"/>
    <s v="叶根培"/>
    <s v="342829196308044418"/>
    <s v="6217973790006245594"/>
    <n v="2"/>
    <n v="18305661782"/>
    <s v="资源收益型"/>
    <s v="土地流转1.5亩，收益450元，奖补300元"/>
    <n v="300"/>
    <n v="300"/>
    <m/>
  </r>
  <r>
    <n v="2236"/>
    <x v="8"/>
    <s v="方村村檀坂组"/>
    <s v="余林苗"/>
    <s v="342921197306064481"/>
    <s v="6217973790006240975"/>
    <n v="3"/>
    <n v="13695664812"/>
    <s v="资源收益型"/>
    <s v="土地流转2亩，收益600元，奖补300元"/>
    <n v="300"/>
    <n v="300"/>
    <m/>
  </r>
  <r>
    <n v="2237"/>
    <x v="8"/>
    <s v="方村村子角组"/>
    <s v="程瑞林"/>
    <s v="342829197001234414"/>
    <s v="6228232589003852277"/>
    <n v="2"/>
    <n v="15856636326"/>
    <s v="资源收益型"/>
    <s v="土地流转2亩，收益600元，奖补300元"/>
    <n v="300"/>
    <n v="300"/>
    <m/>
  </r>
  <r>
    <n v="2238"/>
    <x v="8"/>
    <s v="方村村嘴上组"/>
    <s v="方涛"/>
    <s v="34292119890902441621"/>
    <s v="6217973790005051969"/>
    <n v="2"/>
    <n v="18226963768"/>
    <s v="资源收益型"/>
    <s v="土地流转1亩，收益300元，奖补300元"/>
    <n v="300"/>
    <n v="300"/>
    <s v="持卡人为建档立卡户方涛的父亲"/>
  </r>
  <r>
    <n v="2239"/>
    <x v="8"/>
    <s v="方村村二房组"/>
    <s v="胡爱枝"/>
    <s v="342829195603274465"/>
    <s v="6217788367750083730"/>
    <n v="1"/>
    <n v="18756691340"/>
    <s v="资源收益型"/>
    <s v="土地流转1.5亩，收益450元，奖补300元"/>
    <n v="300"/>
    <n v="300"/>
    <m/>
  </r>
  <r>
    <n v="2240"/>
    <x v="8"/>
    <s v="方村村厅堂组"/>
    <s v="汪克喜"/>
    <s v="342829196208214432"/>
    <s v="6217973790005051019"/>
    <n v="2"/>
    <n v="13625604929"/>
    <s v="资源收益型"/>
    <s v="土地流转1亩，收益200元，奖补300元"/>
    <n v="300"/>
    <n v="300"/>
    <m/>
  </r>
  <r>
    <n v="2241"/>
    <x v="8"/>
    <s v="方村村厅堂组"/>
    <s v="汪克生"/>
    <s v="342829196806034415"/>
    <s v="6217973790006236452"/>
    <n v="2"/>
    <n v="15956629118"/>
    <s v="资源收益型"/>
    <s v="土地流转1亩，收益200元，奖补300元"/>
    <n v="300"/>
    <n v="300"/>
    <m/>
  </r>
  <r>
    <n v="2242"/>
    <x v="8"/>
    <s v="方村村嘴上组"/>
    <s v="方金林"/>
    <s v="342921196810044418"/>
    <s v="6217973790003181289"/>
    <n v="2"/>
    <n v="18056627553"/>
    <s v="资源收益型"/>
    <s v="土地流转1.5亩，收益450元，奖补300元"/>
    <n v="300"/>
    <n v="300"/>
    <m/>
  </r>
  <r>
    <n v="2243"/>
    <x v="8"/>
    <s v="方村村中元组"/>
    <s v="叶小正"/>
    <s v="342829194004144437"/>
    <s v="6217973790004864495"/>
    <n v="1"/>
    <n v="18226949895"/>
    <s v="资源收益型"/>
    <s v="土地流转1亩，收益300元，奖补300元"/>
    <n v="300"/>
    <n v="300"/>
    <m/>
  </r>
  <r>
    <n v="2244"/>
    <x v="8"/>
    <s v="方村村同乐组"/>
    <s v="王树立"/>
    <s v="342829195207294413"/>
    <s v="6217788367751156477"/>
    <n v="6"/>
    <n v="15068749476"/>
    <s v="资源收益型"/>
    <s v="土地流转1.5亩，收益450元，奖补300元"/>
    <n v="300"/>
    <n v="300"/>
    <m/>
  </r>
  <r>
    <n v="2245"/>
    <x v="8"/>
    <s v="方村村嘴上组"/>
    <s v="胡月霞"/>
    <s v="342829196302144426"/>
    <s v="6217788367750390382"/>
    <n v="4"/>
    <n v="15656619823"/>
    <s v="资源收益型"/>
    <s v="土地流转2亩，收益600元，奖补300元"/>
    <n v="300"/>
    <n v="300"/>
    <m/>
  </r>
  <r>
    <n v="2246"/>
    <x v="8"/>
    <s v="方村村跃进组"/>
    <s v="汪国平"/>
    <s v="342921197610224419"/>
    <s v="6217973790005052421"/>
    <n v="3"/>
    <n v="13866814736"/>
    <s v="资源收益型"/>
    <s v="土地流转2亩，收益600元，奖补300元"/>
    <n v="300"/>
    <n v="300"/>
    <m/>
  </r>
  <r>
    <n v="2247"/>
    <x v="8"/>
    <s v="方村村同乐组"/>
    <s v="王成林"/>
    <s v="342829196510174435"/>
    <s v="6217973790003190769"/>
    <n v="1"/>
    <n v="18656607732"/>
    <s v="资源收益型"/>
    <s v="土地流转1亩，收益300元，奖补300元"/>
    <n v="300"/>
    <n v="300"/>
    <m/>
  </r>
  <r>
    <n v="2248"/>
    <x v="8"/>
    <s v="阜康村十一组"/>
    <s v="祖生祥"/>
    <s v="342829195902134315"/>
    <s v="6217973790002697897"/>
    <n v="3"/>
    <n v="15339668528"/>
    <s v="资源收益型_x000a_劳动就业型"/>
    <s v="土地流转2.54亩 收益1000_x000a_该户在共创家庭农场务工，务工收入10000 奖补700元"/>
    <n v="1000"/>
    <n v="1000"/>
    <m/>
  </r>
  <r>
    <n v="2249"/>
    <x v="8"/>
    <s v="阜康村十一组"/>
    <s v="江敦梅"/>
    <s v="342622197212268280"/>
    <s v="6217973790004718071"/>
    <n v="3"/>
    <n v="18855674846"/>
    <s v="资源收益型"/>
    <s v="土地流转3.3亩 收益1500 奖补300"/>
    <n v="300"/>
    <n v="300"/>
    <m/>
  </r>
  <r>
    <n v="2250"/>
    <x v="8"/>
    <s v="阜康村十五组"/>
    <s v="檀童霞"/>
    <s v="342921197408274324"/>
    <s v="6217973790002690488"/>
    <n v="4"/>
    <n v="13156614728"/>
    <s v="资源收益型"/>
    <s v="土地流转1.48亩 收益500 奖补300"/>
    <n v="300"/>
    <n v="300"/>
    <m/>
  </r>
  <r>
    <n v="2251"/>
    <x v="8"/>
    <s v="阜康村十五组"/>
    <s v="李小根"/>
    <s v="342501197711144613"/>
    <s v="6217788367750054616"/>
    <n v="5"/>
    <n v="13073615509"/>
    <s v="资源收益型"/>
    <s v="土地流转4亩 收益2000 奖补300"/>
    <n v="300"/>
    <n v="300"/>
    <m/>
  </r>
  <r>
    <n v="2252"/>
    <x v="8"/>
    <s v="阜康村十五组"/>
    <s v="陈天根"/>
    <s v="342921197802194330"/>
    <s v="6217973790006235306"/>
    <n v="3"/>
    <n v="13533407341"/>
    <s v="资源收益型"/>
    <s v="土地流转2.96亩 收益1500 奖补300"/>
    <n v="300"/>
    <n v="300"/>
    <m/>
  </r>
  <r>
    <n v="2253"/>
    <x v="8"/>
    <s v="阜康村十一组"/>
    <s v="卢荣富"/>
    <s v="342921197908244332"/>
    <s v="6217788367751258307"/>
    <n v="2"/>
    <s v="05668936477"/>
    <s v="资源收益型"/>
    <s v="土地流转9.86亩 收益3500 奖补300"/>
    <n v="300"/>
    <n v="300"/>
    <m/>
  </r>
  <r>
    <n v="2254"/>
    <x v="8"/>
    <s v="阜康村十五组"/>
    <s v="檀兵"/>
    <s v="342829195707264333"/>
    <s v="6217788367750072881"/>
    <n v="3"/>
    <n v="15249915218"/>
    <s v="资源收益型"/>
    <s v="土地流转3.86亩 收益1800 奖补300"/>
    <n v="300"/>
    <n v="300"/>
    <m/>
  </r>
  <r>
    <n v="2255"/>
    <x v="8"/>
    <s v="阜康村十五组"/>
    <s v="裴三木"/>
    <s v="342829196303214318"/>
    <s v="6217788367751549259"/>
    <n v="4"/>
    <n v="18815737865"/>
    <s v="种养类"/>
    <s v="养殖土鸡200只 收益6000 奖补2000"/>
    <n v="2000"/>
    <n v="2000"/>
    <m/>
  </r>
  <r>
    <n v="2256"/>
    <x v="8"/>
    <s v="阜康村八组"/>
    <s v="陶建云"/>
    <s v="342829195301044322"/>
    <s v="6217788367750007895"/>
    <n v="1"/>
    <n v="18955686239"/>
    <s v="资源收益型"/>
    <s v="土地流转7.3亩 收益2500 奖补300"/>
    <n v="300"/>
    <n v="300"/>
    <m/>
  </r>
  <r>
    <n v="2257"/>
    <x v="8"/>
    <s v="阜康村九组"/>
    <s v="姚大连"/>
    <s v="342829196706124317"/>
    <s v="6217788367750303500"/>
    <n v="2"/>
    <n v="13156631132"/>
    <s v="资源收益型"/>
    <s v="土地流转1.62亩 收益500 奖补300"/>
    <n v="300"/>
    <n v="300"/>
    <m/>
  </r>
  <r>
    <n v="2258"/>
    <x v="8"/>
    <s v="阜康村九组"/>
    <s v="朱爱明"/>
    <s v="342921195511214320"/>
    <s v="6217788367751551461"/>
    <n v="1"/>
    <n v="15212909249"/>
    <s v="资源收益型"/>
    <s v="土地流转9.11亩 收益3500 奖补300"/>
    <n v="300"/>
    <n v="300"/>
    <m/>
  </r>
  <r>
    <n v="2259"/>
    <x v="8"/>
    <s v="阜康村一组"/>
    <s v="方东虎"/>
    <s v="34282919621012433X"/>
    <s v="6217788367750822772"/>
    <n v="4"/>
    <n v="13156672635"/>
    <s v="资源收益型"/>
    <s v="土地流转5亩 收益2500 奖补300"/>
    <n v="300"/>
    <n v="300"/>
    <m/>
  </r>
  <r>
    <n v="2260"/>
    <x v="8"/>
    <s v="阜康村三组"/>
    <s v="方红根"/>
    <s v="342829195310174313"/>
    <s v="6217788367751551578"/>
    <n v="4"/>
    <n v="15385476042"/>
    <s v="资源收益型"/>
    <s v="土地流转5.5亩 收益2500 奖补300"/>
    <n v="300"/>
    <n v="300"/>
    <m/>
  </r>
  <r>
    <n v="2261"/>
    <x v="8"/>
    <s v="阜康村三组"/>
    <s v="姚家苟"/>
    <s v="342829194905164312"/>
    <s v="6217973790002694845"/>
    <n v="6"/>
    <n v="18815735370"/>
    <s v="资源收益型"/>
    <s v="土地流转6.6亩 收益3000 奖补300"/>
    <n v="300"/>
    <n v="300"/>
    <m/>
  </r>
  <r>
    <n v="2262"/>
    <x v="8"/>
    <s v="阜康村一组"/>
    <s v="方夏宝"/>
    <s v="342921197410204333"/>
    <s v="6217788367751090122"/>
    <n v="5"/>
    <n v="18356694055"/>
    <s v="资源收益型"/>
    <s v="土地流转2.33亩 收益1200 奖补300"/>
    <n v="300"/>
    <n v="300"/>
    <m/>
  </r>
  <r>
    <n v="2263"/>
    <x v="8"/>
    <s v="阜康村一组"/>
    <s v="陆桃英"/>
    <s v="342829195006064320"/>
    <s v="6217788367750271236"/>
    <n v="1"/>
    <s v="05668936139"/>
    <s v="资源收益型"/>
    <s v="土地流转3.12亩 收益1800 奖补300"/>
    <n v="300"/>
    <n v="300"/>
    <m/>
  </r>
  <r>
    <n v="2264"/>
    <x v="8"/>
    <s v="阜康村一组"/>
    <s v="方宏友"/>
    <s v="34292119700814431X"/>
    <s v="6217788367751257291"/>
    <n v="3"/>
    <n v="13866576872"/>
    <s v="资源收益型"/>
    <s v="土地流转5.05亩 收益2000 奖补300"/>
    <n v="300"/>
    <n v="300"/>
    <m/>
  </r>
  <r>
    <n v="2265"/>
    <x v="8"/>
    <s v="阜康村一组"/>
    <s v="罗东"/>
    <s v="342921199312184315"/>
    <s v="6217973790002681826"/>
    <n v="3"/>
    <n v="17755611872"/>
    <s v="资源收益型"/>
    <s v="土地流转5.96亩 2600 奖补300"/>
    <n v="300"/>
    <n v="300"/>
    <s v="持卡人为建档立卡户罗东的母亲"/>
  </r>
  <r>
    <n v="2266"/>
    <x v="8"/>
    <s v="阜康村一组"/>
    <s v="方大梦"/>
    <s v="342829195108174336"/>
    <s v="6217788367750302510"/>
    <n v="4"/>
    <s v="05668936049"/>
    <s v="资源收益型"/>
    <s v="土地流转5.61亩 收益2500 奖补300"/>
    <n v="300"/>
    <n v="300"/>
    <m/>
  </r>
  <r>
    <n v="2267"/>
    <x v="8"/>
    <s v="阜康村十八组"/>
    <s v="胡孟发"/>
    <s v="342829195502284314"/>
    <s v="6217788367750030756"/>
    <n v="2"/>
    <n v="15956630192"/>
    <s v="资源收益型"/>
    <s v="土地流转4.03亩 收益2100 奖补300"/>
    <n v="300"/>
    <n v="300"/>
    <m/>
  </r>
  <r>
    <n v="2268"/>
    <x v="8"/>
    <s v="阜康村五组"/>
    <s v="洪汉林"/>
    <s v="342921197010294376"/>
    <s v="6217973790006230786"/>
    <n v="2"/>
    <n v="13083296801"/>
    <s v="资源收益型"/>
    <s v="土地流转2.68亩 收益1100 奖补300"/>
    <n v="300"/>
    <n v="300"/>
    <m/>
  </r>
  <r>
    <n v="2269"/>
    <x v="8"/>
    <s v="阜康村四组"/>
    <s v="朱檀青"/>
    <s v="342829196310204310"/>
    <s v="6217788367751545067"/>
    <n v="1"/>
    <n v="18656618102"/>
    <s v="资源收益型"/>
    <s v="土地流转3.12亩 收益1800 奖补300"/>
    <n v="300"/>
    <n v="300"/>
    <m/>
  </r>
  <r>
    <n v="2270"/>
    <x v="8"/>
    <s v="阜康村二组"/>
    <s v="方根才"/>
    <s v="342829194809174326"/>
    <s v="6217973790002691130"/>
    <n v="2"/>
    <s v="05668936631"/>
    <s v="资源收益型"/>
    <s v="土地流转4亩 收益2000 奖补300"/>
    <n v="300"/>
    <n v="300"/>
    <s v="持卡人为建档立卡户方根才之子"/>
  </r>
  <r>
    <n v="2271"/>
    <x v="8"/>
    <s v="阜康村四组"/>
    <s v="陈康林"/>
    <s v="342829195309244310"/>
    <s v="6217788367750302874"/>
    <n v="2"/>
    <s v="05668936634"/>
    <s v="资源收益型"/>
    <s v="土地流转1.84亩 收益1000 奖补300"/>
    <n v="300"/>
    <n v="300"/>
    <m/>
  </r>
  <r>
    <n v="2272"/>
    <x v="8"/>
    <s v="阜康村七组"/>
    <s v="朱永华"/>
    <s v="342829194803304310"/>
    <s v="6217788367751090833"/>
    <n v="2"/>
    <s v="05668936216"/>
    <s v="资源收益型"/>
    <s v="土地流转2.65亩 收益1500 奖补300"/>
    <n v="300"/>
    <n v="300"/>
    <m/>
  </r>
  <r>
    <n v="2273"/>
    <x v="8"/>
    <s v="阜康村六组"/>
    <s v="王成立"/>
    <s v="342921197008264311"/>
    <s v="6217973790006233103"/>
    <n v="4"/>
    <s v="05668936633"/>
    <s v="资源收益型"/>
    <s v="土地流转2.59亩 收益1000 奖补300"/>
    <n v="300"/>
    <n v="300"/>
    <m/>
  </r>
  <r>
    <n v="2274"/>
    <x v="8"/>
    <s v="阜康村十三组"/>
    <s v="方红苗"/>
    <s v="342829196806174311"/>
    <s v="6217788367750823358"/>
    <n v="1"/>
    <n v="13965941771"/>
    <s v="资源收益型"/>
    <s v="土地流转4.05亩 收益2000 奖补300"/>
    <n v="300"/>
    <n v="300"/>
    <m/>
  </r>
  <r>
    <n v="2275"/>
    <x v="8"/>
    <s v="阜康村十三组"/>
    <s v="胡寒玲"/>
    <s v="342921198301164322"/>
    <s v="6217973790006233467"/>
    <n v="3"/>
    <n v="15956626596"/>
    <s v="资源收益型"/>
    <s v="土地流转8.04亩 收益4000 奖补300"/>
    <n v="300"/>
    <n v="300"/>
    <m/>
  </r>
  <r>
    <n v="2276"/>
    <x v="8"/>
    <s v="阜康村十三组"/>
    <s v="方海周"/>
    <s v="342829196904134313"/>
    <s v="6217788367750824158"/>
    <n v="4"/>
    <n v="13501309522"/>
    <s v="资源收益型"/>
    <s v="土地流转2.8亩 收益1000 奖补300"/>
    <n v="300"/>
    <n v="300"/>
    <m/>
  </r>
  <r>
    <n v="2277"/>
    <x v="8"/>
    <s v="阜康村十二组"/>
    <s v="马腊苗"/>
    <s v="342829195307294322"/>
    <s v="6217788367750462041"/>
    <n v="1"/>
    <s v="05668936272"/>
    <s v="资源收益型"/>
    <s v="土地流转6.97亩 收益3000 奖补300"/>
    <n v="300"/>
    <n v="300"/>
    <m/>
  </r>
  <r>
    <n v="2278"/>
    <x v="8"/>
    <s v="阜康村十三组"/>
    <s v="张孝友"/>
    <s v="342829195312014313"/>
    <s v="6217973790002696642"/>
    <n v="3"/>
    <s v="05668936523"/>
    <s v="资源收益型"/>
    <s v="土地流转9.75亩 收益3500 奖补300"/>
    <n v="300"/>
    <n v="300"/>
    <m/>
  </r>
  <r>
    <n v="2279"/>
    <x v="8"/>
    <s v="阜康村十四组"/>
    <s v="裴章胜"/>
    <s v="342921197309174336"/>
    <s v="6217973790002689001"/>
    <n v="5"/>
    <n v="18256638383"/>
    <s v="种养类"/>
    <s v="养殖100只鸡 收益2500 奖补1000"/>
    <n v="1000"/>
    <n v="1000"/>
    <m/>
  </r>
  <r>
    <n v="2280"/>
    <x v="8"/>
    <s v="阜康村十组"/>
    <s v="李友明"/>
    <s v="342829195411054310"/>
    <s v="6217973790002686551"/>
    <n v="2"/>
    <n v="13965921474"/>
    <s v="资源收益型"/>
    <s v="土地流转3.96亩 收益1500 奖补300"/>
    <n v="300"/>
    <n v="300"/>
    <m/>
  </r>
  <r>
    <n v="2281"/>
    <x v="8"/>
    <s v="阜康村十组"/>
    <s v="姚祚发"/>
    <s v="342829196509224319"/>
    <s v="6217788367751255113"/>
    <n v="2"/>
    <n v="13099209110"/>
    <s v="资源收益型"/>
    <s v="土地流转7亩 收益2000 奖补300"/>
    <n v="300"/>
    <n v="300"/>
    <m/>
  </r>
  <r>
    <n v="2282"/>
    <x v="8"/>
    <s v="阜康村十组"/>
    <s v="刘天志"/>
    <s v="342921197904284310"/>
    <s v="6217973790006232519"/>
    <n v="3"/>
    <n v="17356651235"/>
    <s v="种养类_x000a_资源收益型"/>
    <s v="养殖土鸡100只 收益2500 奖补1000_x000a_土地流转4.18亩 收益2000 奖补300"/>
    <n v="1300"/>
    <n v="1300"/>
    <m/>
  </r>
  <r>
    <n v="2283"/>
    <x v="8"/>
    <s v="阜康村三组"/>
    <s v="姚根宝"/>
    <s v="342921197209114336"/>
    <s v="6217788367750008901"/>
    <n v="3"/>
    <n v="18656686338"/>
    <s v="资源收益型"/>
    <s v="土地流转3.2亩 收益1500 奖补300"/>
    <n v="300"/>
    <n v="300"/>
    <m/>
  </r>
  <r>
    <n v="2284"/>
    <x v="8"/>
    <s v="阜康村三组"/>
    <s v="吴海军"/>
    <s v="342921196603114313"/>
    <s v="6217788367750055969"/>
    <n v="2"/>
    <n v="13956894721"/>
    <s v="资源收益型"/>
    <s v="土地流转7.3亩 收益2050 奖补300"/>
    <n v="300"/>
    <n v="300"/>
    <m/>
  </r>
  <r>
    <n v="2285"/>
    <x v="8"/>
    <s v="阜康村十一组"/>
    <s v="祖先平"/>
    <s v="342921197306284337"/>
    <s v="6217973790006229267"/>
    <n v="4"/>
    <n v="15249915218"/>
    <s v="资源收益型"/>
    <s v="土地流转7.62亩 收益2000 奖补300"/>
    <n v="300"/>
    <n v="300"/>
    <m/>
  </r>
  <r>
    <n v="2286"/>
    <x v="8"/>
    <s v="横洲村上鲍组"/>
    <s v="鲍志斌"/>
    <s v="342921197608034317"/>
    <s v="6217973790005275063"/>
    <n v="1"/>
    <n v="13905660551"/>
    <s v="种养类"/>
    <s v="养殖鸭共300只"/>
    <n v="2000"/>
    <n v="2000"/>
    <m/>
  </r>
  <r>
    <n v="2287"/>
    <x v="8"/>
    <s v="横洲村上鲍组"/>
    <s v="鲍文送"/>
    <s v="342921197811104333"/>
    <s v="6217973790005042455"/>
    <n v="4"/>
    <n v="13355666837"/>
    <s v="资源收益型"/>
    <s v="5亩土地流转到家庭农场"/>
    <n v="300"/>
    <n v="300"/>
    <m/>
  </r>
  <r>
    <n v="2288"/>
    <x v="8"/>
    <s v="横洲村上鲍组"/>
    <s v="何本才"/>
    <s v="342829196611224358"/>
    <s v="6217788367751091765"/>
    <n v="1"/>
    <n v="13866469022"/>
    <s v="资源收益型"/>
    <s v="4.5亩土地流转到家庭农场"/>
    <n v="300"/>
    <n v="300"/>
    <m/>
  </r>
  <r>
    <n v="2289"/>
    <x v="8"/>
    <s v="横洲村下鲍组"/>
    <s v="章明辉"/>
    <s v="342921198009154338"/>
    <s v="6217973790002129941"/>
    <n v="4"/>
    <n v="18214795168"/>
    <s v="资源收益型"/>
    <s v="5亩土地流转到家庭农场"/>
    <n v="300"/>
    <n v="300"/>
    <m/>
  </r>
  <r>
    <n v="2290"/>
    <x v="8"/>
    <s v="横洲村下鲍组"/>
    <s v="鲍稳军"/>
    <s v="342921197309114333"/>
    <s v="6217788367750822491"/>
    <n v="2"/>
    <n v="18756642963"/>
    <s v="种养类_x000a_资源收益型"/>
    <s v="种植西瓜共4亩_x000a_4亩土地流转到家庭农场"/>
    <n v="2300"/>
    <n v="2300"/>
    <m/>
  </r>
  <r>
    <n v="2291"/>
    <x v="8"/>
    <s v="横洲村下鲍组"/>
    <s v="章含翠"/>
    <s v="34282919620704438X"/>
    <s v="6217973790005273514"/>
    <n v="2"/>
    <n v="18756691409"/>
    <s v="资源收益型"/>
    <s v="5亩土地流转到家庭农场"/>
    <n v="300"/>
    <n v="300"/>
    <m/>
  </r>
  <r>
    <n v="2292"/>
    <x v="8"/>
    <s v="横洲村下鲍组"/>
    <s v="鲍龙送"/>
    <s v="342829194610294312"/>
    <s v="6217788367750302353"/>
    <n v="3"/>
    <n v="13856652180"/>
    <s v="种养类"/>
    <s v="种植西瓜共3.5亩"/>
    <n v="2000"/>
    <n v="2000"/>
    <m/>
  </r>
  <r>
    <n v="2293"/>
    <x v="8"/>
    <s v="横洲村余村组"/>
    <s v="余玉清"/>
    <s v="342829195311174315"/>
    <s v="6217788367751546990"/>
    <n v="1"/>
    <n v="19156619005"/>
    <s v="资源收益型"/>
    <s v="4亩土地流转到家庭农场"/>
    <n v="300"/>
    <n v="300"/>
    <m/>
  </r>
  <r>
    <n v="2294"/>
    <x v="8"/>
    <s v="横洲村余村组"/>
    <s v="余宗齐"/>
    <s v="342829195801264313"/>
    <s v="6217788367751547055"/>
    <n v="1"/>
    <n v="18226988163"/>
    <s v="资源收益型"/>
    <s v="4亩土地流转到家庭农场"/>
    <n v="300"/>
    <n v="300"/>
    <m/>
  </r>
  <r>
    <n v="2295"/>
    <x v="8"/>
    <s v="横洲村余村组"/>
    <s v="张胆梅"/>
    <s v="342829194710074325"/>
    <s v="6217788367750073772"/>
    <n v="1"/>
    <n v="18297498039"/>
    <s v="资源收益型"/>
    <s v="4亩土地流转到家庭农场"/>
    <n v="300"/>
    <n v="300"/>
    <m/>
  </r>
  <r>
    <n v="2296"/>
    <x v="8"/>
    <s v="横洲村余村组"/>
    <s v="陈赛珍"/>
    <s v="342829196308144363"/>
    <s v="6217788367750073335"/>
    <n v="2"/>
    <n v="18196514259"/>
    <s v="资源收益型"/>
    <s v="4亩土地流转到家庭农场"/>
    <n v="300"/>
    <n v="300"/>
    <s v="阮圩洪"/>
  </r>
  <r>
    <n v="2297"/>
    <x v="8"/>
    <s v="横洲村余村组"/>
    <s v="阮明然"/>
    <s v="342829193401014316"/>
    <s v="6217973790002127093"/>
    <n v="3"/>
    <n v="15385475169"/>
    <s v="种养类_x000a_资源收益型"/>
    <s v="种植西瓜共3亩_x000a_3亩土地流转到家庭农场"/>
    <n v="2300"/>
    <n v="2300"/>
    <m/>
  </r>
  <r>
    <n v="2298"/>
    <x v="8"/>
    <s v="横洲村马咀组"/>
    <s v="陈长富"/>
    <s v="342829197212164313"/>
    <s v="6217973790004633692"/>
    <n v="4"/>
    <n v="18656093778"/>
    <s v="资源收益型"/>
    <s v="3亩土地流转到家庭农场"/>
    <n v="300"/>
    <n v="300"/>
    <m/>
  </r>
  <r>
    <n v="2299"/>
    <x v="8"/>
    <s v="横洲村马咀组"/>
    <s v="阮天命"/>
    <s v="342829194708204311"/>
    <s v="6217788367750054806"/>
    <n v="5"/>
    <n v="13155159631"/>
    <s v="资源收益型"/>
    <s v="3亩土地流转到家庭农场"/>
    <n v="300"/>
    <n v="300"/>
    <s v="阮久旺"/>
  </r>
  <r>
    <n v="2300"/>
    <x v="8"/>
    <s v="湖滨村邑西组"/>
    <s v="宋贤节"/>
    <s v="342829195401114420"/>
    <s v="6217973790002486960"/>
    <n v="1"/>
    <n v="15715660282"/>
    <s v="资源收益型"/>
    <s v="土地流转2亩，收益400元，奖补300元;"/>
    <n v="300"/>
    <n v="300"/>
    <m/>
  </r>
  <r>
    <n v="2301"/>
    <x v="8"/>
    <s v="湖滨村胡柳组"/>
    <s v="胡密宗"/>
    <s v="342829196710154412"/>
    <s v="6217788307700454979"/>
    <n v="2"/>
    <n v="18297498829"/>
    <s v="资源收益型"/>
    <s v="土地流转2亩，收益400元，奖补300元;"/>
    <n v="300"/>
    <n v="300"/>
    <m/>
  </r>
  <r>
    <n v="2302"/>
    <x v="8"/>
    <s v="湖滨村胡柳组"/>
    <s v="胡胜宗"/>
    <s v="342829197111014439"/>
    <s v="6217973790002484759"/>
    <n v="3"/>
    <n v="18297498829"/>
    <s v="资源收益型"/>
    <s v="土地流转3亩，收益600元，奖补300元;"/>
    <n v="300"/>
    <n v="300"/>
    <m/>
  </r>
  <r>
    <n v="2303"/>
    <x v="8"/>
    <s v="湖滨村胡柳组"/>
    <s v="胡祥顺"/>
    <s v="34282919440801441X"/>
    <s v="6217973790002484890"/>
    <n v="2"/>
    <n v="18815717596"/>
    <s v="资源收益型"/>
    <s v="土地流转4亩，收益800元，奖补300元;"/>
    <n v="300"/>
    <n v="300"/>
    <m/>
  </r>
  <r>
    <n v="2304"/>
    <x v="8"/>
    <s v="湖滨村邑东组"/>
    <s v="檀林丽"/>
    <s v="342829196510224412"/>
    <s v="6217973790002491192"/>
    <n v="5"/>
    <n v="19810663038"/>
    <s v="种养类"/>
    <s v="种植羊肚菌13000袋，收益35000元，奖补2000元；"/>
    <n v="2000"/>
    <n v="2000"/>
    <m/>
  </r>
  <r>
    <n v="2305"/>
    <x v="8"/>
    <s v="湖滨村白屋组"/>
    <s v="檀前伢"/>
    <s v="342829194607104418"/>
    <s v="6217973790004865195"/>
    <n v="1"/>
    <n v="18356249319"/>
    <s v="资源收益型"/>
    <s v="土地流转3亩，收益600元，奖补300元;"/>
    <n v="300"/>
    <n v="300"/>
    <m/>
  </r>
  <r>
    <n v="2306"/>
    <x v="8"/>
    <s v="湖滨村邑西组"/>
    <s v="檀娄英"/>
    <s v="342829197207014441"/>
    <s v="6217973790005063899"/>
    <n v="2"/>
    <n v="13156607221"/>
    <s v="资源收益型"/>
    <s v="土地流转2亩，收益400元，奖补300元;"/>
    <n v="300"/>
    <n v="300"/>
    <m/>
  </r>
  <r>
    <n v="2307"/>
    <x v="8"/>
    <s v="湖滨村邑东组"/>
    <s v="檀华兵"/>
    <s v="342921197706124498"/>
    <s v="6217788367751001541"/>
    <n v="1"/>
    <n v="15349848683"/>
    <s v="资源收益型"/>
    <s v="土地流转3亩，收益600元，奖补300元;"/>
    <n v="300"/>
    <n v="300"/>
    <m/>
  </r>
  <r>
    <n v="2308"/>
    <x v="8"/>
    <s v="湖滨村邑东组"/>
    <s v="檀结宗"/>
    <s v="342829196209224413"/>
    <s v="6217973790002490103"/>
    <n v="1"/>
    <n v="13156690125"/>
    <s v="资源收益型"/>
    <s v="土地流转2亩，收益400元，奖补300元;"/>
    <n v="300"/>
    <n v="300"/>
    <m/>
  </r>
  <r>
    <n v="2309"/>
    <x v="8"/>
    <s v="湖滨村邑西组"/>
    <s v="檀小旺"/>
    <s v="342829197206204438"/>
    <s v="6217973790006408242"/>
    <n v="3"/>
    <n v="15357058860"/>
    <s v="资源收益型"/>
    <s v="土地流转3亩，收益600元，奖补300元;"/>
    <n v="300"/>
    <n v="300"/>
    <m/>
  </r>
  <r>
    <n v="2310"/>
    <x v="8"/>
    <s v="湖滨村邑东组"/>
    <s v="檀炎平"/>
    <s v="342921196308204412"/>
    <s v="6217973790002494733"/>
    <n v="2"/>
    <n v="17333272910"/>
    <s v="资源收益型"/>
    <s v="土地流转3亩，收益600元，奖补300元;"/>
    <n v="300"/>
    <n v="300"/>
    <m/>
  </r>
  <r>
    <n v="2311"/>
    <x v="8"/>
    <s v="湖滨村邑中组"/>
    <s v="程水银"/>
    <s v="342829195405024422"/>
    <s v="6217973790002481573"/>
    <n v="1"/>
    <n v="13399663640"/>
    <s v="资源收益型"/>
    <s v="土地流转2亩，收益400元，奖补300元;"/>
    <n v="300"/>
    <n v="300"/>
    <m/>
  </r>
  <r>
    <n v="2312"/>
    <x v="8"/>
    <s v="湖滨村邑东组"/>
    <s v="檀枫禹"/>
    <s v="342921196807124433"/>
    <s v="6217973790005064079"/>
    <n v="4"/>
    <n v="15375660968"/>
    <s v="资源收益型"/>
    <s v="土地流转2亩，收益400元，奖补300元;"/>
    <n v="300"/>
    <n v="300"/>
    <m/>
  </r>
  <r>
    <n v="2313"/>
    <x v="8"/>
    <s v="湖滨村南山组"/>
    <s v="童根发"/>
    <s v="342829194010204416"/>
    <s v="6217973790002495813"/>
    <n v="2"/>
    <n v="13156623681"/>
    <s v="资源收益型"/>
    <s v="土地流转2亩，收益360元，奖补300元;"/>
    <n v="300"/>
    <n v="300"/>
    <m/>
  </r>
  <r>
    <n v="2314"/>
    <x v="8"/>
    <s v="湖滨村再泮组"/>
    <s v="檀开来"/>
    <s v="342921195906104417"/>
    <s v="6217973790005596534"/>
    <n v="2"/>
    <n v="13355669368"/>
    <s v="资源收益型"/>
    <s v="土地流转2亩，收益400元，奖补300元;"/>
    <n v="300"/>
    <n v="300"/>
    <m/>
  </r>
  <r>
    <n v="2315"/>
    <x v="8"/>
    <s v="湖滨村再泮组"/>
    <s v="檀开文"/>
    <s v="342829196408154411"/>
    <s v="6217973790005370195"/>
    <n v="1"/>
    <n v="18956681382"/>
    <s v="资源收益型"/>
    <s v="土地流转1.5亩，收益300元，奖补300元;"/>
    <n v="300"/>
    <n v="300"/>
    <m/>
  </r>
  <r>
    <n v="2316"/>
    <x v="8"/>
    <s v="湖滨村南山组"/>
    <s v="檀毛林"/>
    <s v="342829195807074414"/>
    <s v="6217973790004850718"/>
    <n v="4"/>
    <n v="17756612295"/>
    <s v="资源收益型"/>
    <s v="土地流转2亩，收益400元，奖补300元;"/>
    <n v="300"/>
    <n v="300"/>
    <m/>
  </r>
  <r>
    <n v="2317"/>
    <x v="8"/>
    <s v="湖滨村南山组"/>
    <s v="檀文才"/>
    <s v="342829195608244417"/>
    <s v="6217973790002493644"/>
    <n v="2"/>
    <n v="18456679807"/>
    <s v="资源收益型"/>
    <s v="土地流转4亩，收益800元，奖补300元;"/>
    <n v="300"/>
    <n v="300"/>
    <m/>
  </r>
  <r>
    <n v="2318"/>
    <x v="8"/>
    <s v="湖滨村南山组"/>
    <s v="朱云霞"/>
    <s v="342829196211224420"/>
    <s v="6217973790002500794"/>
    <n v="4"/>
    <n v="18356665068"/>
    <s v="资源收益型"/>
    <s v="土地流转4亩，收益800元，奖补300元;"/>
    <n v="300"/>
    <n v="300"/>
    <m/>
  </r>
  <r>
    <n v="2319"/>
    <x v="8"/>
    <s v="湖滨村南山组"/>
    <s v="檀连胜"/>
    <s v="34282919690210441X"/>
    <s v="6217973790004154442"/>
    <n v="1"/>
    <n v="19165569501"/>
    <s v="资源收益型"/>
    <s v="土地流转2亩，收益400元，奖补300元;"/>
    <n v="300"/>
    <n v="300"/>
    <m/>
  </r>
  <r>
    <n v="2320"/>
    <x v="8"/>
    <s v="湖滨村南山组"/>
    <s v="檀金明"/>
    <s v="342829197101274413"/>
    <s v="6217973790005607687"/>
    <n v="1"/>
    <n v="13965937442"/>
    <s v="种养类_x000a_资源收益型"/>
    <s v="土地流转1亩，收益400元，奖补300元;_x000a_养殖鸭共200只，收益5000元，奖补2000元;"/>
    <n v="2300"/>
    <n v="2300"/>
    <m/>
  </r>
  <r>
    <n v="2321"/>
    <x v="8"/>
    <s v="湖滨村张六组"/>
    <s v="程根旺"/>
    <s v="342829195005294415"/>
    <s v="6217973790004876291"/>
    <s v="1"/>
    <s v="15656635579"/>
    <s v="资源收益型"/>
    <s v="土地流转1.25亩，收益300元，奖补300元;"/>
    <n v="300"/>
    <n v="300"/>
    <m/>
  </r>
  <r>
    <n v="2322"/>
    <x v="8"/>
    <s v="湖滨村张六组"/>
    <s v="程长青"/>
    <s v="342921197207074414"/>
    <s v="6217973790004840818"/>
    <s v="3"/>
    <s v="18815736690"/>
    <s v="资源收益型"/>
    <s v="土地流转5亩，收益1500元，奖补300元;"/>
    <n v="300"/>
    <n v="300"/>
    <m/>
  </r>
  <r>
    <n v="2323"/>
    <x v="8"/>
    <s v="湖滨村张八组"/>
    <s v="程国祥"/>
    <s v="34282919700810441X"/>
    <s v="6217788367751155123"/>
    <s v="3"/>
    <s v="13156633432"/>
    <s v="资源收益型"/>
    <s v="土地流转4亩，收益800元，奖补300元;"/>
    <n v="300"/>
    <n v="300"/>
    <m/>
  </r>
  <r>
    <n v="2324"/>
    <x v="8"/>
    <s v="湖滨村张七组"/>
    <s v="程楼凤"/>
    <s v="342921198311144421"/>
    <s v="6217973790002480583"/>
    <s v="5"/>
    <s v="15857289707"/>
    <s v="资源收益型"/>
    <s v="土地流转3亩，收益900元，奖补300元;"/>
    <n v="300"/>
    <n v="300"/>
    <m/>
  </r>
  <r>
    <n v="2325"/>
    <x v="8"/>
    <s v="湖滨村张八组"/>
    <s v="朱小爱"/>
    <s v="342921196912194425"/>
    <s v="6217973790005063410"/>
    <n v="3"/>
    <n v="13967566871"/>
    <s v="资源收益型"/>
    <s v="土地流转5亩，收益1500元，奖补300元;"/>
    <n v="300"/>
    <n v="300"/>
    <m/>
  </r>
  <r>
    <n v="2326"/>
    <x v="8"/>
    <s v="湖滨村张八组"/>
    <s v="程小英"/>
    <s v="342829195904154440"/>
    <s v="6217973790002482233"/>
    <n v="2"/>
    <n v="18056649129"/>
    <s v="资源收益型"/>
    <s v="土地流转5亩，收益1500元，奖补300元;"/>
    <n v="300"/>
    <n v="300"/>
    <m/>
  </r>
  <r>
    <n v="2327"/>
    <x v="8"/>
    <s v="湖滨村张七组"/>
    <s v="程银亮"/>
    <s v="34282919540706441X"/>
    <s v="6217973790002482795"/>
    <n v="3"/>
    <n v="18501343249"/>
    <s v="资源收益型"/>
    <s v="土地流转5亩，收益1500元，奖补300元;"/>
    <n v="300"/>
    <n v="300"/>
    <m/>
  </r>
  <r>
    <n v="2328"/>
    <x v="8"/>
    <s v="湖滨村张五组"/>
    <s v="尹良荣"/>
    <s v="342921195705064420"/>
    <s v="6217973790004451780"/>
    <n v="1"/>
    <n v="13093699891"/>
    <s v="资源收益型"/>
    <s v="土地流转3亩，收益900元，奖补300元;"/>
    <n v="300"/>
    <n v="300"/>
    <m/>
  </r>
  <r>
    <n v="2329"/>
    <x v="8"/>
    <s v="湖滨村高照组"/>
    <s v="叶桃荣"/>
    <s v="342829195108194425"/>
    <s v="6217973790002498163"/>
    <n v="3"/>
    <n v="15656698399"/>
    <s v="资源收益型"/>
    <s v="土地流转4亩，收益1200元，奖补300元;"/>
    <n v="300"/>
    <n v="300"/>
    <m/>
  </r>
  <r>
    <n v="2330"/>
    <x v="8"/>
    <s v="湖滨村先锋组"/>
    <s v="檀金明"/>
    <s v="342829193911044435"/>
    <s v="6217973790002490319"/>
    <n v="1"/>
    <n v="15956643680"/>
    <s v="资源收益型"/>
    <s v="土地流转2亩，收益400元，奖补300元;"/>
    <n v="300"/>
    <n v="300"/>
    <m/>
  </r>
  <r>
    <n v="2331"/>
    <x v="8"/>
    <s v="湖滨村先锋组"/>
    <s v="周四苗"/>
    <s v="342829195308274446"/>
    <s v="6217973790005047058"/>
    <n v="2"/>
    <n v="13155669185"/>
    <s v="资源收益型"/>
    <s v="土地流转1.24亩，收益600元，奖补300元;"/>
    <n v="300"/>
    <n v="300"/>
    <m/>
  </r>
  <r>
    <n v="2332"/>
    <x v="8"/>
    <s v="湖滨村先锋组"/>
    <s v="檀同良"/>
    <s v="342829197108074414"/>
    <s v="6217973790005581718"/>
    <n v="1"/>
    <n v="13156699173"/>
    <s v="资源收益型"/>
    <s v="土地流转1.04亩，收益540元，奖补300元;"/>
    <n v="300"/>
    <n v="300"/>
    <m/>
  </r>
  <r>
    <n v="2333"/>
    <x v="8"/>
    <s v="湖滨村赤岸组"/>
    <s v="檀苗男"/>
    <s v="342921196308284424"/>
    <s v="6217973790004846823"/>
    <n v="2"/>
    <n v="13195662470"/>
    <s v="资源收益型"/>
    <s v="土地流转1亩，收益430元，奖补300元;"/>
    <n v="300"/>
    <n v="300"/>
    <m/>
  </r>
  <r>
    <n v="2334"/>
    <x v="8"/>
    <s v="湖滨村赤岸组"/>
    <s v="檀小根"/>
    <s v="34282919330108443X"/>
    <s v="6217973790002494089"/>
    <n v="2"/>
    <n v="16605662686"/>
    <s v="资源收益型"/>
    <s v="土地流转0.4亩，收益210元，奖补300元;"/>
    <n v="300"/>
    <n v="300"/>
    <m/>
  </r>
  <r>
    <n v="2335"/>
    <x v="8"/>
    <s v="湖滨村赤岸组"/>
    <s v="檀席亮"/>
    <s v="342829196401114417"/>
    <s v="6217973790005373116"/>
    <n v="2"/>
    <n v="15868445436"/>
    <s v="资源收益型"/>
    <s v="土地流转0.5亩，收益210元，奖补300元;"/>
    <n v="300"/>
    <n v="300"/>
    <m/>
  </r>
  <r>
    <n v="2336"/>
    <x v="8"/>
    <s v="湖滨村赤岸组"/>
    <s v="檀文胜"/>
    <s v="342921198002134414"/>
    <s v="6217973790005042596"/>
    <n v="4"/>
    <n v="13079358879"/>
    <s v="资源收益型"/>
    <s v="土地流转0.8亩，收益420元，奖补300元;"/>
    <n v="300"/>
    <n v="300"/>
    <m/>
  </r>
  <r>
    <n v="2337"/>
    <x v="8"/>
    <s v="湖滨村西一组"/>
    <s v="辜江水"/>
    <s v="342829195504154417"/>
    <s v="6217973790004876846"/>
    <s v="1"/>
    <s v="14705663589"/>
    <s v="资源收益型"/>
    <s v="土地流转2亩，收益600元，奖补300元"/>
    <n v="300"/>
    <n v="300"/>
    <m/>
  </r>
  <r>
    <n v="2338"/>
    <x v="8"/>
    <s v="湖滨村中心组"/>
    <s v="江木"/>
    <s v="342829195012034419"/>
    <s v="6217973790005601912"/>
    <s v="2"/>
    <s v="18075499380"/>
    <s v="资源收益型"/>
    <s v="土地流转2.4亩，收益838元，奖补300元"/>
    <n v="300"/>
    <n v="300"/>
    <m/>
  </r>
  <r>
    <n v="2339"/>
    <x v="8"/>
    <s v="湖滨村脑上组"/>
    <s v="檀江伙"/>
    <s v="342829194307254414"/>
    <s v="6217973790002489873"/>
    <s v="3"/>
    <s v="13156688130"/>
    <s v="资源收益型"/>
    <s v="流转土地2.3亩，收益695元，奖补300元"/>
    <n v="300"/>
    <n v="300"/>
    <m/>
  </r>
  <r>
    <n v="2340"/>
    <x v="8"/>
    <s v="湖滨村中心组"/>
    <s v="江银江"/>
    <s v="342829195404124413"/>
    <s v="6217973790005602118"/>
    <s v="1"/>
    <s v="15105663427"/>
    <s v="资源收益型"/>
    <s v="流转土地1.2亩，收益330元，奖补300元"/>
    <n v="300"/>
    <n v="300"/>
    <m/>
  </r>
  <r>
    <n v="2341"/>
    <x v="8"/>
    <s v="湖滨村东一组"/>
    <s v="檀四林"/>
    <s v="342921196212024425"/>
    <s v="6217973790005602456"/>
    <s v="3"/>
    <s v="15656622833"/>
    <s v="资源收益型"/>
    <s v="流转土地1亩，收益278元，奖补300元"/>
    <n v="300"/>
    <n v="300"/>
    <m/>
  </r>
  <r>
    <n v="2342"/>
    <x v="8"/>
    <s v="湖滨村西二组"/>
    <s v="杨逢春"/>
    <s v="34282919470824441X"/>
    <s v="6217973790002497462"/>
    <s v="2"/>
    <s v="13083291662"/>
    <s v="资源收益型"/>
    <s v="流转土地4.5亩，收益1200元，奖补300元"/>
    <n v="300"/>
    <n v="300"/>
    <m/>
  </r>
  <r>
    <n v="2343"/>
    <x v="8"/>
    <s v="湖滨村东一组"/>
    <s v="檀赛妃"/>
    <s v="342829194805014421"/>
    <s v="6217973790002492455"/>
    <s v="2"/>
    <s v="13520614660"/>
    <s v="资源收益型"/>
    <s v="流转土地2.5亩，收益710元，奖补300元"/>
    <n v="300"/>
    <n v="300"/>
    <m/>
  </r>
  <r>
    <n v="2344"/>
    <x v="8"/>
    <s v="湖滨村中心组"/>
    <s v="檀德发"/>
    <s v="342829195807034412"/>
    <s v="6217973790005598662"/>
    <s v="1"/>
    <s v="18356261882"/>
    <s v="资源收益型"/>
    <s v="流转土地1.9亩，收益535元，奖补300元"/>
    <n v="300"/>
    <n v="300"/>
    <m/>
  </r>
  <r>
    <n v="2345"/>
    <x v="8"/>
    <s v="湖滨村中心组"/>
    <s v="檀和国"/>
    <s v="342829196301144432"/>
    <s v="6217973790005595916"/>
    <s v="3"/>
    <s v="17356654158"/>
    <s v="资源收益型"/>
    <s v="流转土地3.98亩，收益1150元，奖补300元"/>
    <n v="300"/>
    <n v="300"/>
    <m/>
  </r>
  <r>
    <n v="2346"/>
    <x v="8"/>
    <s v="湖滨村东二组"/>
    <s v="王文军"/>
    <s v="342921197706034417"/>
    <s v="6217973790004154830"/>
    <s v="1"/>
    <s v="13013049083"/>
    <s v="资源收益型"/>
    <s v="流转土地1.75亩，收益475元，奖补300元"/>
    <n v="300"/>
    <n v="300"/>
    <m/>
  </r>
  <r>
    <n v="2347"/>
    <x v="8"/>
    <s v="湖滨村中心组"/>
    <s v="朱文燕"/>
    <s v="342921197302024423"/>
    <s v="6217788367701669686"/>
    <s v="2"/>
    <s v="13645666266"/>
    <s v="资源收益型"/>
    <s v="流转土地2亩，收益660元，奖补300元"/>
    <n v="300"/>
    <n v="300"/>
    <m/>
  </r>
  <r>
    <n v="2348"/>
    <x v="8"/>
    <s v="湖滨村东一组"/>
    <s v="檀杏林"/>
    <s v="34282919660708441X"/>
    <s v="6217973790005599892"/>
    <s v="1"/>
    <s v="13093690332"/>
    <s v="资源收益型"/>
    <s v="流转土地1.4亩，收益418元，奖补300元"/>
    <n v="300"/>
    <n v="300"/>
    <m/>
  </r>
  <r>
    <n v="2349"/>
    <x v="8"/>
    <s v="湖滨村东一组"/>
    <s v="檀丙应"/>
    <s v="342829194511204414"/>
    <s v="6217973790005061422"/>
    <n v="1"/>
    <s v="13695668624"/>
    <s v="资源收益型"/>
    <s v="流转土地1亩，收益200元，奖补300元"/>
    <n v="300"/>
    <n v="300"/>
    <m/>
  </r>
  <r>
    <n v="2350"/>
    <x v="8"/>
    <s v="湖滨村东二组"/>
    <s v="檀和平"/>
    <s v="34282919600115441X"/>
    <s v="6217788367750372018"/>
    <n v="1"/>
    <s v="17756641220"/>
    <s v="资源收益型"/>
    <s v="流转土地3亩，收益900元，奖补300元"/>
    <n v="300"/>
    <n v="300"/>
    <m/>
  </r>
  <r>
    <n v="2351"/>
    <x v="8"/>
    <s v="湖滨村脑上组"/>
    <s v="檀根旺"/>
    <s v="342921196310204454"/>
    <s v="6217973790005601946"/>
    <n v="3"/>
    <n v="18356662698"/>
    <s v="资源收益型"/>
    <s v="流转土地2.24亩，收益600元，奖补300元"/>
    <n v="300"/>
    <n v="300"/>
    <m/>
  </r>
  <r>
    <n v="2352"/>
    <x v="8"/>
    <s v="湖滨村脑上组"/>
    <s v="江彩霞"/>
    <s v="342921196801084442"/>
    <s v="6217973790004845171"/>
    <n v="2"/>
    <n v="13156616771"/>
    <s v="资源收益型"/>
    <s v="流转土地1.75亩，收益475元，奖补300元"/>
    <n v="300"/>
    <n v="300"/>
    <m/>
  </r>
  <r>
    <n v="2353"/>
    <x v="8"/>
    <s v="湖滨村东一组"/>
    <s v="杨友才"/>
    <s v="342829196201274416"/>
    <s v="6217973790005600393"/>
    <n v="2"/>
    <n v="18356259036"/>
    <s v="资源收益型"/>
    <s v="流转土地2.5亩，收益700元，奖补300元"/>
    <n v="300"/>
    <n v="300"/>
    <m/>
  </r>
  <r>
    <n v="2354"/>
    <x v="8"/>
    <s v="湖滨村西二组"/>
    <s v="张国乐"/>
    <s v="342829196803154411"/>
    <s v="6217973790003974717"/>
    <n v="1"/>
    <n v="18356673918"/>
    <s v="资源收益型"/>
    <s v="流转土地1.5亩，收益400元，奖补300元"/>
    <n v="300"/>
    <n v="300"/>
    <m/>
  </r>
  <r>
    <n v="2355"/>
    <x v="8"/>
    <s v="湖滨村西一组"/>
    <s v="檀永乐"/>
    <s v="342829197107084434"/>
    <s v="6217788367750001757"/>
    <n v="2"/>
    <n v="13485661846"/>
    <s v="资源收益型"/>
    <s v="流转土地2亩，收益400元，奖补300元"/>
    <n v="300"/>
    <n v="300"/>
    <m/>
  </r>
  <r>
    <n v="2356"/>
    <x v="8"/>
    <s v="湖滨村联西组"/>
    <s v="程春桃"/>
    <s v="342921197502084447"/>
    <s v="6217788367751000956"/>
    <n v="4"/>
    <n v="18056640420"/>
    <s v="资源收益型"/>
    <s v="土地流转3.5亩，收益700元，奖补300元"/>
    <n v="300"/>
    <n v="300"/>
    <m/>
  </r>
  <r>
    <n v="2357"/>
    <x v="8"/>
    <s v="湖滨村张三组"/>
    <s v="程根明"/>
    <s v="342921197510054459"/>
    <s v="6217973790005063337"/>
    <n v="3"/>
    <n v="19805666475"/>
    <s v="资源收益型"/>
    <s v="土地流转10亩，收益1000元，奖补300元"/>
    <n v="300"/>
    <n v="300"/>
    <m/>
  </r>
  <r>
    <n v="2358"/>
    <x v="8"/>
    <s v="湖滨村张三组"/>
    <s v="程思齐"/>
    <s v="342829195212054430"/>
    <s v="6217973790004161140"/>
    <n v="1"/>
    <n v="18756634986"/>
    <s v="资源收益型"/>
    <s v="土地流转3亩，收益600元，奖补300元"/>
    <n v="300"/>
    <n v="300"/>
    <m/>
  </r>
  <r>
    <n v="2359"/>
    <x v="8"/>
    <s v="湖滨村张二组"/>
    <s v="程国平"/>
    <s v="342829196704174417"/>
    <s v="6217973790005370021"/>
    <n v="2"/>
    <n v="13856902790"/>
    <s v="资源收益型"/>
    <s v="土地流转3亩，收益600元，奖补300元"/>
    <n v="300"/>
    <n v="300"/>
    <m/>
  </r>
  <r>
    <n v="2360"/>
    <x v="8"/>
    <s v="湖滨村联东组"/>
    <s v="程小海"/>
    <s v="34282919550912441X"/>
    <s v="6217973790005377836"/>
    <n v="4"/>
    <n v="13156606698"/>
    <s v="资源收益型"/>
    <s v="土地流转5亩，收益1000元，奖补300元"/>
    <n v="300"/>
    <n v="300"/>
    <m/>
  </r>
  <r>
    <n v="2361"/>
    <x v="8"/>
    <s v="湖滨村张二组"/>
    <s v="柳吕秀"/>
    <s v="342829194808084425"/>
    <s v="6217973790004636430"/>
    <n v="1"/>
    <n v="15256653163"/>
    <s v="资源收益型"/>
    <s v="土地流转3亩，收益600元，奖补300元"/>
    <n v="300"/>
    <n v="300"/>
    <m/>
  </r>
  <r>
    <n v="2362"/>
    <x v="8"/>
    <s v="湖滨村张二组"/>
    <s v="程赛月"/>
    <s v="342829195609034462"/>
    <s v="6217973790005600153"/>
    <n v="1"/>
    <n v="1329562369"/>
    <s v="资源收益型_x000a_劳动就业型"/>
    <s v="土地流转6亩，收益1200元，奖补300元_x000a_在程春明家庭农场，务工工资5000元，奖补700元"/>
    <n v="1000"/>
    <n v="1000"/>
    <m/>
  </r>
  <r>
    <n v="2363"/>
    <x v="8"/>
    <s v="湖滨村联东组"/>
    <s v="程延根"/>
    <s v="342829196408124415"/>
    <s v="6217973790002482654"/>
    <n v="4"/>
    <n v="13156616848"/>
    <s v="资源收益型_x000a_劳动就业型"/>
    <s v="土地流转5亩，收益1000元，奖补300元_x000a_在程春明家庭农场，务工工资15000元，奖补700元"/>
    <n v="1000"/>
    <n v="1000"/>
    <m/>
  </r>
  <r>
    <n v="2364"/>
    <x v="8"/>
    <s v="湖滨村张一组"/>
    <s v="程改青"/>
    <s v="342829196511064422"/>
    <s v="6217973790005063519"/>
    <n v="3"/>
    <n v="13035492075"/>
    <s v="资源收益型_x000a_劳动就业型"/>
    <s v="土地流转6亩，收益1200元，奖补300元_x000a_在程春明家庭农场，务工工资7000元，奖补700元"/>
    <n v="1000"/>
    <n v="1000"/>
    <m/>
  </r>
  <r>
    <n v="2365"/>
    <x v="8"/>
    <s v="湖滨村张二组"/>
    <s v="程祥胜"/>
    <s v="342829195409084430"/>
    <s v="6217973790005600344"/>
    <n v="6"/>
    <n v="13856672379"/>
    <s v="劳动就业型"/>
    <s v="在程春明家庭农场，务工工资15000元，奖补700元"/>
    <n v="700"/>
    <n v="700"/>
    <m/>
  </r>
  <r>
    <n v="2366"/>
    <x v="8"/>
    <s v="黄石村余村组"/>
    <s v="余连贵"/>
    <s v="34282919581022441X"/>
    <s v="6217973790005581650"/>
    <n v="2"/>
    <n v="14755525511"/>
    <s v="资源收益型_x000a_劳动就业型"/>
    <s v="土地流转3亩，收益600元，奖补300元_x000a_在润禾丰家庭农场，务工工资6000元，奖补700元"/>
    <n v="1000"/>
    <n v="1000"/>
    <m/>
  </r>
  <r>
    <n v="2367"/>
    <x v="8"/>
    <s v="黄石村梨洼组"/>
    <s v="汪金乐"/>
    <s v="342829195306104419"/>
    <s v="6217973790005852317"/>
    <n v="3"/>
    <n v="13856691403"/>
    <s v="资源收益型_x000a_劳动就业型"/>
    <s v="土地流转7亩，收益1750元，奖补300元_x000a_在润禾丰家庭农场，务工工资6000元，奖补700元"/>
    <n v="1000"/>
    <n v="1000"/>
    <m/>
  </r>
  <r>
    <n v="2368"/>
    <x v="8"/>
    <s v="黄石村宋宕组"/>
    <s v="宋开佑"/>
    <s v="342829195712084433"/>
    <s v="6217973790005849396"/>
    <n v="2"/>
    <n v="13695664849"/>
    <s v="资源收益型_x000a_劳动就业型"/>
    <s v="土地流转5亩，收益1000元，奖补300元_x000a_在润禾丰家庭农场，务工工资6000元，奖补700元"/>
    <n v="1000"/>
    <n v="1000"/>
    <m/>
  </r>
  <r>
    <n v="2369"/>
    <x v="8"/>
    <s v="黄石村前叶组"/>
    <s v="郑苗枝"/>
    <s v="342829195602214444"/>
    <s v="6217788367751565594"/>
    <n v="5"/>
    <n v="15955666347"/>
    <s v="资源收益型_x000a_劳动就业型"/>
    <s v="土地流转5亩，收益1250元，奖补300元_x000a_在润禾丰家庭农场，务工工资6000元，奖补700元"/>
    <n v="1000"/>
    <n v="1000"/>
    <m/>
  </r>
  <r>
    <n v="2370"/>
    <x v="8"/>
    <s v="黄石村中心组"/>
    <s v="徐纯安"/>
    <s v="342829195007194434"/>
    <s v="10015075385510000000016"/>
    <n v="6"/>
    <n v="18856607110"/>
    <s v="资源收益型"/>
    <s v="土地流转3亩，收益900元，奖补300元"/>
    <n v="300"/>
    <n v="300"/>
    <m/>
  </r>
  <r>
    <n v="2371"/>
    <x v="8"/>
    <s v="黄石村中心组"/>
    <s v="饶定洪"/>
    <s v="342829195502214412"/>
    <s v="6217973790002597329"/>
    <n v="2"/>
    <n v="13156633585"/>
    <s v="资源收益型_x000a_劳动就业型"/>
    <s v="土地流转3亩，收益750元，奖补300元_x000a_在润禾丰家庭农场，务工工资6000元，奖补700元"/>
    <n v="1000"/>
    <n v="1000"/>
    <m/>
  </r>
  <r>
    <n v="2372"/>
    <x v="8"/>
    <s v="黄石村红心组"/>
    <s v="金模乐"/>
    <s v="342829196307114437"/>
    <s v="6217973790005842383"/>
    <n v="4"/>
    <n v="15256666066"/>
    <s v="资源收益型_x000a_劳动就业型"/>
    <s v="土地流转3亩，收益750元，奖补300元_x000a_在润禾丰家庭农场，务工工资6000元，奖补700元"/>
    <n v="1000"/>
    <n v="1000"/>
    <m/>
  </r>
  <r>
    <n v="2373"/>
    <x v="8"/>
    <s v="黄石村大洼组"/>
    <s v="江取才"/>
    <s v="342921196710044410"/>
    <s v="6217973790002595786"/>
    <n v="3"/>
    <n v="13867484409"/>
    <s v="资源收益型"/>
    <s v="土地流转3亩，收益750元，奖补300元"/>
    <n v="300"/>
    <n v="300"/>
    <m/>
  </r>
  <r>
    <n v="2374"/>
    <x v="8"/>
    <s v="黄石村陈胡组"/>
    <s v="陈都乐"/>
    <s v="34282919481128441X"/>
    <s v="6217973790002592023"/>
    <n v="6"/>
    <n v="13866806981"/>
    <s v="资源收益型"/>
    <s v="土地流转3亩，收益750元，奖补300元"/>
    <n v="300"/>
    <n v="300"/>
    <m/>
  </r>
  <r>
    <n v="2375"/>
    <x v="8"/>
    <s v="黄石村陈胡组"/>
    <s v="胡乐清"/>
    <s v="342829196901124435"/>
    <s v="6217973790002594771"/>
    <n v="3"/>
    <n v="13195300553"/>
    <s v="资源收益型"/>
    <s v="土地流转3亩，收益750元，奖补300元"/>
    <n v="300"/>
    <n v="300"/>
    <m/>
  </r>
  <r>
    <n v="2376"/>
    <x v="8"/>
    <s v="黄石村饶村组"/>
    <s v="程桂花"/>
    <s v="342829194309204429"/>
    <s v="6217973790005054815"/>
    <n v="1"/>
    <n v="13195660507"/>
    <s v="资源收益型"/>
    <s v="土地流转2亩，收益500元，奖补300元"/>
    <n v="300"/>
    <n v="300"/>
    <m/>
  </r>
  <r>
    <n v="2377"/>
    <x v="8"/>
    <s v="黄石村宋宕组"/>
    <s v="郑慧娟"/>
    <s v="342921197004054421"/>
    <s v="6217973790004862051"/>
    <n v="2"/>
    <n v="18226953193"/>
    <s v="资源收益型"/>
    <s v="土地流转4亩，收益1000元，奖补300元"/>
    <n v="300"/>
    <n v="300"/>
    <m/>
  </r>
  <r>
    <n v="2378"/>
    <x v="8"/>
    <s v="黄石村三村组"/>
    <s v="王忠"/>
    <s v="342921194106234411"/>
    <s v="6217973790002601329"/>
    <n v="3"/>
    <n v="17756639377"/>
    <s v="资源收益型"/>
    <s v="土地流转4亩，收益1000元，奖补300元"/>
    <n v="300"/>
    <n v="300"/>
    <m/>
  </r>
  <r>
    <n v="2379"/>
    <x v="8"/>
    <s v="黄石村后宕组"/>
    <s v="余秀云"/>
    <s v="342829195208024423"/>
    <s v="6217973790002605288"/>
    <n v="2"/>
    <n v="13093689169"/>
    <s v="资源收益型_x000a_劳动就业型"/>
    <s v="土地流转3亩，收益750元，奖补300元_x000a_在润禾丰家庭农场，务工工资6000元，奖补700元"/>
    <n v="1000"/>
    <n v="1000"/>
    <m/>
  </r>
  <r>
    <n v="2380"/>
    <x v="8"/>
    <s v="黄石村后叶组"/>
    <s v="汤二毛"/>
    <s v="342921194309104422"/>
    <s v="6217973790002599655"/>
    <n v="2"/>
    <n v="18756626308"/>
    <s v="资源收益型_x000a_劳动就业型"/>
    <s v="土地流转5亩，收益1250元，奖补300元_x000a_在润禾丰家庭农场，务工工资6000元，奖补700元"/>
    <n v="1000"/>
    <n v="1000"/>
    <m/>
  </r>
  <r>
    <n v="2381"/>
    <x v="8"/>
    <s v="黄石村江村组"/>
    <s v="江发友"/>
    <s v="342829195201134435"/>
    <s v="6217973790002595612"/>
    <n v="3"/>
    <n v="18256666361"/>
    <s v="资源收益型"/>
    <s v="土地流转3亩，收益750元，奖补300元"/>
    <n v="300"/>
    <n v="300"/>
    <m/>
  </r>
  <r>
    <n v="2382"/>
    <x v="8"/>
    <s v="黄石村陈胡组"/>
    <s v="胡欢乐"/>
    <s v="342829196103154437"/>
    <s v="6217973790002594698"/>
    <n v="3"/>
    <n v="13956893521"/>
    <s v="资源收益型_x000a_种养类"/>
    <s v="土地流转3亩，收益750元，奖补300元_x000a_种植苗木花卉2亩，收益10000元，奖补2000元"/>
    <n v="2300"/>
    <n v="2300"/>
    <m/>
  </r>
  <r>
    <n v="2383"/>
    <x v="8"/>
    <s v="黄石村陈胡组"/>
    <s v="陈长海"/>
    <s v="342829196510054433"/>
    <s v="6217973790004848761"/>
    <n v="3"/>
    <n v="14705662926"/>
    <s v="资源收益型"/>
    <s v="土地流转4亩，收益1000元，奖补300元"/>
    <n v="300"/>
    <n v="300"/>
    <m/>
  </r>
  <r>
    <n v="2384"/>
    <x v="8"/>
    <s v="黄石村梨洼组"/>
    <s v="汪永宝"/>
    <s v="342921197906304434"/>
    <s v="6217973790004877687"/>
    <n v="4"/>
    <n v="13522864861"/>
    <s v="资源收益型"/>
    <s v="土地流转6亩，收益1200元，奖补300元"/>
    <n v="300"/>
    <n v="300"/>
    <m/>
  </r>
  <r>
    <n v="2385"/>
    <x v="8"/>
    <s v="黄石村蛇形组"/>
    <s v="胡珍菊"/>
    <s v="34292119530107442X"/>
    <s v="6217973790004846237"/>
    <n v="1"/>
    <n v="13856638816"/>
    <s v="资源收益型"/>
    <s v="土地流转4亩，收益1000元，奖补300元"/>
    <n v="300"/>
    <n v="300"/>
    <m/>
  </r>
  <r>
    <n v="2386"/>
    <x v="8"/>
    <s v="黄石村袁村组"/>
    <s v="章小和"/>
    <s v="342829195611084426"/>
    <s v="6217973790002606575"/>
    <n v="3"/>
    <n v="13696630816"/>
    <s v="资源收益型_x000a_劳动就业型"/>
    <s v="土地流转3亩，收益750元，奖补300元_x000a_在润禾丰家庭农场，务工工资6000元，奖补700元"/>
    <n v="1000"/>
    <n v="1000"/>
    <m/>
  </r>
  <r>
    <n v="2387"/>
    <x v="8"/>
    <s v="黄石村蛇形组"/>
    <s v="王小苗"/>
    <s v="342829196309164446"/>
    <s v="6217973790004720804"/>
    <n v="1"/>
    <n v="18956677216"/>
    <s v="资源收益型"/>
    <s v="土地流转大户，年收入475元，奖补300元"/>
    <n v="300"/>
    <n v="300"/>
    <m/>
  </r>
  <r>
    <n v="2388"/>
    <x v="8"/>
    <s v="黄石村中心组"/>
    <s v="饶怀宁"/>
    <s v="342921198805234427"/>
    <s v="6217973790005046647"/>
    <n v="5"/>
    <n v="18756610189"/>
    <s v="资源收益型_x000a_劳动就业型"/>
    <s v="土地流转4亩，收益1000元，奖补300元_x000a_在润禾丰家庭农场，务工工资6000元，奖补700元"/>
    <n v="1000"/>
    <n v="1000"/>
    <m/>
  </r>
  <r>
    <n v="2389"/>
    <x v="8"/>
    <s v="黄石村余村组"/>
    <s v="余长年"/>
    <s v="34292119560919441X"/>
    <s v="6217973790004843119"/>
    <n v="1"/>
    <n v="18756625998"/>
    <s v="资源收益型"/>
    <s v="土地流转3亩，收益750元，奖补300元"/>
    <n v="300"/>
    <n v="300"/>
    <m/>
  </r>
  <r>
    <n v="2390"/>
    <x v="8"/>
    <s v="黄石村余村组"/>
    <s v="余新月"/>
    <s v="342921197710204423"/>
    <s v="6217973790004155472"/>
    <n v="1"/>
    <n v="13305669254"/>
    <s v="资源收益型_x000a_劳动就业型"/>
    <s v="土地流转3亩，收益750元，奖补300元_x000a_在润禾丰家庭农场，务工工资6000元，奖补700元"/>
    <n v="1000"/>
    <n v="1000"/>
    <m/>
  </r>
  <r>
    <n v="2391"/>
    <x v="8"/>
    <s v="黄石村宋宕组"/>
    <s v="王爱枝"/>
    <s v="342829195610164424"/>
    <s v="6217973790005054823"/>
    <n v="1"/>
    <n v="18756669145"/>
    <s v="资源收益型"/>
    <s v="土地流转3亩，收益750元，奖补300元"/>
    <n v="300"/>
    <n v="300"/>
    <m/>
  </r>
  <r>
    <n v="2392"/>
    <x v="8"/>
    <s v="黄石村陈胡组"/>
    <s v="胡水根"/>
    <s v="342829196904084416"/>
    <s v="6217973790005064871"/>
    <n v="3"/>
    <n v="13866569626"/>
    <s v="资源收益型"/>
    <s v="土地流转2亩，收益400元，奖补300元"/>
    <n v="300"/>
    <n v="300"/>
    <m/>
  </r>
  <r>
    <n v="2393"/>
    <x v="8"/>
    <s v="黄石村姚村组"/>
    <s v="姚仙梅"/>
    <s v="342921197310294423"/>
    <s v="6217973790002603572"/>
    <n v="4"/>
    <n v="18856640717"/>
    <s v="资源收益型"/>
    <s v="土地流转4亩，收益1000元，奖补300元"/>
    <n v="300"/>
    <n v="300"/>
    <m/>
  </r>
  <r>
    <n v="2394"/>
    <x v="8"/>
    <s v="黄石村后宕组"/>
    <s v="周彩萍"/>
    <s v="342829195301254426"/>
    <s v="6217973790002607557"/>
    <n v="1"/>
    <n v="13856678805"/>
    <s v="资源收益型_x000a_劳动就业型_x000a_种养类"/>
    <s v="土地流转5亩，收益1000元，奖补300元_x000a_在润禾丰家庭农场，务工工资6000元，奖补700元_x000a_养100只鸡，收益2000元，奖补1000元"/>
    <n v="2000"/>
    <n v="2000"/>
    <m/>
  </r>
  <r>
    <n v="2395"/>
    <x v="8"/>
    <s v="黄石村袁村组"/>
    <s v="袁冬求"/>
    <s v="342829195412184459"/>
    <s v="6217973790002605387"/>
    <n v="2"/>
    <n v="17756641097"/>
    <s v="资源收益型"/>
    <s v="土地流转4亩，收益1000元，奖补300元"/>
    <n v="300"/>
    <n v="300"/>
    <m/>
  </r>
  <r>
    <n v="2396"/>
    <x v="8"/>
    <s v="黄石村饶余组"/>
    <s v="余默胜"/>
    <s v="342921197408024413"/>
    <s v="6217973790004716448"/>
    <n v="1"/>
    <n v="17816349645"/>
    <s v="资源收益型_x000a_劳动就业型"/>
    <s v="土地流转2亩，收益500元，奖补300元_x000a_在润禾丰家庭农场，务工工资6000元，奖补700元"/>
    <n v="1000"/>
    <n v="1000"/>
    <m/>
  </r>
  <r>
    <n v="2397"/>
    <x v="8"/>
    <s v="黄石村余村组"/>
    <s v="罗志才"/>
    <s v="342921197211174450"/>
    <s v="6217973790005064780"/>
    <n v="2"/>
    <n v="18656613192"/>
    <s v="资源收益型"/>
    <s v="土地流转3亩，收益750元，奖补300元"/>
    <n v="300"/>
    <n v="300"/>
    <m/>
  </r>
  <r>
    <n v="2398"/>
    <x v="8"/>
    <s v="黄石村姚村组"/>
    <s v="叶青霞"/>
    <s v="342829194209034442"/>
    <s v="6217973790005064699"/>
    <n v="2"/>
    <n v="15656637600"/>
    <s v="资源收益型_x000a_种养类"/>
    <s v="土地流转2亩，收益500元，奖补300元_x000a_养100只鸡，收益2000元，奖补1000元"/>
    <n v="1300"/>
    <n v="1300"/>
    <m/>
  </r>
  <r>
    <n v="2399"/>
    <x v="8"/>
    <s v="黄石村董村组"/>
    <s v="董帮朝"/>
    <s v="342921196506014417"/>
    <s v="6217973790005845063"/>
    <n v="1"/>
    <n v="13013045213"/>
    <s v="资源收益型"/>
    <s v="土地流转3亩，收益750元，奖补300元"/>
    <n v="300"/>
    <n v="300"/>
    <m/>
  </r>
  <r>
    <n v="2400"/>
    <x v="8"/>
    <s v="黄石村饶村组"/>
    <s v="鲍成友"/>
    <s v="342829193808134416"/>
    <s v="6217973790004411552"/>
    <n v="1"/>
    <n v="17756639535"/>
    <s v="资源收益型"/>
    <s v="土地流转3亩，收益900元，奖补300元"/>
    <n v="300"/>
    <n v="300"/>
    <m/>
  </r>
  <r>
    <n v="2401"/>
    <x v="8"/>
    <s v="黄石村蛇形组"/>
    <s v="夏新社"/>
    <s v="342829195612034412"/>
    <s v="6217973790005587574"/>
    <n v="3"/>
    <n v="13955507430"/>
    <s v="资源收益型"/>
    <s v="土地流转2亩，收益500元，奖补300元"/>
    <n v="300"/>
    <n v="300"/>
    <m/>
  </r>
  <r>
    <n v="2402"/>
    <x v="8"/>
    <s v="黄石村后宕组"/>
    <s v="夏根霞"/>
    <s v="342921198412074426"/>
    <s v="10064453234710000000024"/>
    <n v="3"/>
    <n v="18756643053"/>
    <s v="资源收益型"/>
    <s v="土地流转2亩，收益600元，奖补300元"/>
    <n v="300"/>
    <n v="300"/>
    <m/>
  </r>
  <r>
    <n v="2403"/>
    <x v="8"/>
    <s v="黄石村陈胡组"/>
    <s v="胡利华"/>
    <s v="342921196304114436"/>
    <s v="6217788307700542203"/>
    <n v="2"/>
    <n v="13339166512"/>
    <s v="资源收益型"/>
    <s v="土地流转大户，年收入520元，奖补300元"/>
    <n v="300"/>
    <n v="300"/>
    <m/>
  </r>
  <r>
    <n v="2404"/>
    <x v="8"/>
    <s v="黄石村袁村组"/>
    <s v="江新明"/>
    <s v="342829196209274410"/>
    <s v="6217973790004844422"/>
    <n v="3"/>
    <n v="18256679029"/>
    <s v="资源收益型_x000a_劳动就业型"/>
    <s v="土地流转4亩，收益1000元，奖补300元_x000a_在润禾丰家庭农场，务工工资6000元，奖补700元"/>
    <n v="1000"/>
    <n v="1000"/>
    <m/>
  </r>
  <r>
    <n v="2405"/>
    <x v="8"/>
    <s v="黄石村中心组"/>
    <s v="陈根利"/>
    <s v="34282919510718441X"/>
    <s v="6217973790004851278"/>
    <n v="2"/>
    <n v="18256678181"/>
    <s v="资源收益型_x000a_劳动就业型"/>
    <s v="土地流转4亩，收益1000元，奖补300元_x000a_在润禾丰家庭农场，务工工资6000元，奖补700元"/>
    <n v="1000"/>
    <n v="1000"/>
    <m/>
  </r>
  <r>
    <n v="2406"/>
    <x v="8"/>
    <s v="黄石村红心组"/>
    <s v="金小云"/>
    <s v="342829194508194446"/>
    <s v="6217973790005053981"/>
    <n v="1"/>
    <n v="15956241020"/>
    <s v="资源收益型"/>
    <s v="土地流转2亩，收益600元，奖补300元"/>
    <n v="300"/>
    <n v="300"/>
    <m/>
  </r>
  <r>
    <n v="2407"/>
    <x v="8"/>
    <s v="吉阳村民陈组"/>
    <s v="王彩霞"/>
    <s v="342829194207174329"/>
    <s v="6217788367751547741"/>
    <n v="1"/>
    <n v="15256660462"/>
    <s v="资源收益型"/>
    <s v="土地流转3.5亩，每年获得875元"/>
    <n v="300"/>
    <n v="300"/>
    <m/>
  </r>
  <r>
    <n v="2408"/>
    <x v="8"/>
    <s v="吉阳村朱家组"/>
    <s v="朱爱珍"/>
    <s v="342829195210174324"/>
    <s v="6217788367750074051"/>
    <n v="4"/>
    <n v="18297490102"/>
    <s v="资源收益型"/>
    <s v="土地流转4亩，每年获得800元"/>
    <n v="300"/>
    <n v="300"/>
    <m/>
  </r>
  <r>
    <n v="2409"/>
    <x v="8"/>
    <s v="吉阳村庞家组"/>
    <s v="陆吉林"/>
    <s v="342921195811234323"/>
    <s v="6217788367750464500"/>
    <n v="3"/>
    <n v="13345663471"/>
    <s v="种养类"/>
    <s v="养鸡200只"/>
    <n v="2000"/>
    <n v="2000"/>
    <s v="杨晨"/>
  </r>
  <r>
    <n v="2410"/>
    <x v="8"/>
    <s v="吉阳村老屋组"/>
    <s v="程春结"/>
    <s v="34292119650216432X"/>
    <s v="6217788367750581196"/>
    <n v="1"/>
    <n v="19956634708"/>
    <s v="资源收益型"/>
    <s v="土地流转2.5亩，每年获得625元"/>
    <n v="300"/>
    <n v="300"/>
    <m/>
  </r>
  <r>
    <n v="2411"/>
    <x v="8"/>
    <s v="吉阳村余桥组"/>
    <s v="周增平"/>
    <s v="342921195408114313"/>
    <s v="6217788367750823291"/>
    <n v="4"/>
    <n v="15805666762"/>
    <s v="种养类_x000a_资源收益型"/>
    <s v="养鸡100只_x000a_土地流转4.8亩，每年获得480元"/>
    <n v="1300"/>
    <n v="1300"/>
    <m/>
  </r>
  <r>
    <n v="2412"/>
    <x v="8"/>
    <s v="吉阳村张家组"/>
    <s v="张长根"/>
    <s v="342921196711264319"/>
    <s v="6217973790002634841"/>
    <n v="1"/>
    <n v="15856639719"/>
    <s v="种养类"/>
    <s v="养鸡100只"/>
    <n v="1000"/>
    <n v="1000"/>
    <m/>
  </r>
  <r>
    <n v="2413"/>
    <x v="8"/>
    <s v="吉阳村老屋组"/>
    <s v="左登柱"/>
    <s v="342829195608014339"/>
    <s v="6217788367751542783"/>
    <n v="3"/>
    <n v="15385377002"/>
    <s v="种养类"/>
    <s v="养鸡100只"/>
    <n v="1000"/>
    <n v="1000"/>
    <m/>
  </r>
  <r>
    <n v="2414"/>
    <x v="8"/>
    <s v="吉阳村庞家组"/>
    <s v="庞嗲宝"/>
    <s v="34292119590715431X"/>
    <s v="6217788367751543872"/>
    <n v="2"/>
    <n v="18356684323"/>
    <s v="资源收益型"/>
    <s v="土地流转2.4亩，每年获得600元"/>
    <n v="300"/>
    <n v="300"/>
    <m/>
  </r>
  <r>
    <n v="2415"/>
    <x v="8"/>
    <s v="吉阳村新屋组"/>
    <s v="方凤英"/>
    <s v="342921195104054323"/>
    <s v="6217788367750580297"/>
    <n v="1"/>
    <n v="13401631071"/>
    <s v="种养类_x000a_资源收益型"/>
    <s v="养鸡100只_x000a_土地流转4.4亩，每年获得1100元"/>
    <n v="1300"/>
    <n v="1300"/>
    <m/>
  </r>
  <r>
    <n v="2416"/>
    <x v="8"/>
    <s v="吉阳村新屋组"/>
    <s v="陈平福"/>
    <s v="342829195209224312"/>
    <s v="6217788367750710241"/>
    <n v="2"/>
    <n v="18256686205"/>
    <s v="种养类_x000a_资源收益型"/>
    <s v="养鸡鸭100只_x000a_土地流转3.4亩，每年获得850元"/>
    <n v="1300"/>
    <n v="1300"/>
    <m/>
  </r>
  <r>
    <n v="2417"/>
    <x v="8"/>
    <s v="吉阳村新屋组"/>
    <s v="陈建华"/>
    <s v="342829196807034337"/>
    <s v="6217788367750007176"/>
    <n v="1"/>
    <n v="18756619759"/>
    <s v="资源收益型"/>
    <s v="土地流转2.3亩，每年获得460元"/>
    <n v="300"/>
    <n v="300"/>
    <m/>
  </r>
  <r>
    <n v="2418"/>
    <x v="8"/>
    <s v="吉阳村张家组"/>
    <s v="吴根木"/>
    <s v="342921196108014315"/>
    <s v="6217788367750711694"/>
    <n v="3"/>
    <n v="13545290286"/>
    <s v="资源收益型"/>
    <s v="土地流转2.3亩，每年获得460元"/>
    <n v="300"/>
    <n v="300"/>
    <m/>
  </r>
  <r>
    <n v="2419"/>
    <x v="8"/>
    <s v="吉阳村庞家组"/>
    <s v="庞李华"/>
    <s v="342921197407194314"/>
    <s v="6217788307700540629"/>
    <n v="4"/>
    <n v="13752199739"/>
    <s v="资源收益型"/>
    <s v="土地流转4亩，每年获得1000元"/>
    <n v="300"/>
    <n v="300"/>
    <m/>
  </r>
  <r>
    <n v="2420"/>
    <x v="8"/>
    <s v="吉阳村新屋组"/>
    <s v="汪神佑"/>
    <s v="342921194710254312"/>
    <s v="6217973790002632274"/>
    <n v="4"/>
    <n v="18856017356"/>
    <s v="资源收益型"/>
    <s v="土地流转5.3亩，每年获得1325元"/>
    <n v="300"/>
    <n v="300"/>
    <m/>
  </r>
  <r>
    <n v="2421"/>
    <x v="8"/>
    <s v="吉阳村棠岭组"/>
    <s v="彭根水"/>
    <s v="342921194606294314"/>
    <s v="6217788367750464476"/>
    <n v="2"/>
    <n v="18356248539"/>
    <s v="种养类"/>
    <s v="养鸡100只"/>
    <n v="1000"/>
    <n v="1000"/>
    <m/>
  </r>
  <r>
    <n v="2422"/>
    <x v="8"/>
    <s v="吉阳村吉阳组"/>
    <s v="程芳林"/>
    <s v="34292119470510431X"/>
    <s v="6217788367750709839"/>
    <n v="4"/>
    <s v="0566-8936190"/>
    <s v="种养类_x000a_资源收益型"/>
    <s v="养鸡120只_x000a_土地流转4.2亩，每年获得1050元"/>
    <n v="1500"/>
    <n v="1500"/>
    <m/>
  </r>
  <r>
    <n v="2423"/>
    <x v="8"/>
    <s v="吉阳村檀脑组"/>
    <s v="章学武"/>
    <s v="342921197512234314"/>
    <s v="6217788307700328793"/>
    <n v="4"/>
    <n v="13818556728"/>
    <s v="资源收益型"/>
    <s v="土地流转4亩，每年获得960元"/>
    <n v="300"/>
    <n v="300"/>
    <m/>
  </r>
  <r>
    <n v="2424"/>
    <x v="8"/>
    <s v="吉阳村新屋组"/>
    <s v="陈喜荣"/>
    <s v="342829195104044323"/>
    <s v="6217788367751547832"/>
    <n v="2"/>
    <n v="18075315749"/>
    <s v="资源收益型"/>
    <s v="土地流转3亩，每年获得750元"/>
    <n v="300"/>
    <n v="300"/>
    <m/>
  </r>
  <r>
    <n v="2425"/>
    <x v="8"/>
    <s v="吉阳村庞家组"/>
    <s v="金晓虎"/>
    <s v="342921194912164315"/>
    <s v="6217788367750031382"/>
    <n v="5"/>
    <n v="15156609098"/>
    <s v="资源收益型"/>
    <s v="土地流转3亩，每年获得750元"/>
    <n v="300"/>
    <n v="300"/>
    <m/>
  </r>
  <r>
    <n v="2426"/>
    <x v="8"/>
    <s v="吉阳村檀脑组"/>
    <s v="檀和青"/>
    <s v="342829197206174312"/>
    <s v="6217973790004844356"/>
    <n v="2"/>
    <n v="17356628137"/>
    <s v="种养类_x000a_资源收益型"/>
    <s v="养鸡100只_x000a_土地流转2亩，每年获得480元"/>
    <n v="1300"/>
    <n v="1300"/>
    <m/>
  </r>
  <r>
    <n v="2427"/>
    <x v="8"/>
    <s v="吉阳村军陈组"/>
    <s v="洪顺林"/>
    <s v="342829196910104313"/>
    <s v="6217788367751544474"/>
    <n v="1"/>
    <n v="13049301401"/>
    <s v="资源收益型"/>
    <s v="土地流转2亩，每年获得400元"/>
    <n v="300"/>
    <n v="300"/>
    <m/>
  </r>
  <r>
    <n v="2428"/>
    <x v="8"/>
    <s v="江心村"/>
    <s v="钱丁锁"/>
    <s v="342921195709014420"/>
    <s v="6217973790002096892"/>
    <n v="1"/>
    <n v="13215665409"/>
    <s v="资源收益型"/>
    <s v="土地流转12亩，收益1800元，奖补300元;"/>
    <n v="300"/>
    <n v="300"/>
    <m/>
  </r>
  <r>
    <n v="2429"/>
    <x v="8"/>
    <s v="江心村"/>
    <s v="马自燕"/>
    <s v="342921196407264437"/>
    <s v="6217973790005497022"/>
    <n v="1"/>
    <n v="13856675907"/>
    <s v="资源收益型"/>
    <s v="土地流转20亩，收益3000元，奖补300元;"/>
    <n v="300"/>
    <n v="300"/>
    <m/>
  </r>
  <r>
    <n v="2430"/>
    <x v="8"/>
    <s v="江心村"/>
    <s v="马钱海"/>
    <s v="342921199903274451"/>
    <s v="6217973790004157270"/>
    <n v="1"/>
    <n v="18712169683"/>
    <s v="资源收益型"/>
    <s v="土地流转12亩，收益1800元，奖补300元;"/>
    <n v="300"/>
    <n v="300"/>
    <m/>
  </r>
  <r>
    <n v="2431"/>
    <x v="8"/>
    <s v="江心村"/>
    <s v="梁家庆"/>
    <s v="342829196805064428"/>
    <s v="6217973790005597276"/>
    <n v="1"/>
    <n v="18712169683"/>
    <s v="资源收益型"/>
    <s v="土地流转12亩，收益1800元，奖补300元;"/>
    <n v="300"/>
    <n v="300"/>
    <m/>
  </r>
  <r>
    <n v="2432"/>
    <x v="8"/>
    <s v="江心村"/>
    <s v="余昌贤"/>
    <s v="34292119440101442X"/>
    <s v="6217973790002098955"/>
    <n v="4"/>
    <n v="15805667775"/>
    <s v="资源收益型"/>
    <s v="土地流转15亩，收益2250元，奖补300元;"/>
    <n v="300"/>
    <n v="300"/>
    <m/>
  </r>
  <r>
    <n v="2433"/>
    <x v="8"/>
    <s v="江心村"/>
    <s v="胡长胜"/>
    <s v="342921194512014414"/>
    <s v="6217973790002092552"/>
    <n v="2"/>
    <n v="13866564866"/>
    <s v="资源收益型"/>
    <s v="土地流转12亩，收益1800元，奖补300元;"/>
    <n v="300"/>
    <n v="300"/>
    <m/>
  </r>
  <r>
    <n v="2434"/>
    <x v="8"/>
    <s v="江心村"/>
    <s v="丁帮友"/>
    <s v="342921194301244412"/>
    <s v="6217973790005577963"/>
    <n v="2"/>
    <n v="18756651132"/>
    <s v="资源收益型"/>
    <s v="土地流转12亩，收益1800元，奖补300元;"/>
    <n v="300"/>
    <n v="300"/>
    <m/>
  </r>
  <r>
    <n v="2435"/>
    <x v="8"/>
    <s v="江心村"/>
    <s v="马翠连"/>
    <s v="342921195708114446"/>
    <s v="6217973790005441004"/>
    <n v="1"/>
    <n v="18256657088"/>
    <s v="资源收益型"/>
    <s v="土地流转9亩，收益1350元，奖补300元;"/>
    <n v="300"/>
    <n v="300"/>
    <s v="持卡人为建档立卡户马翠连之子"/>
  </r>
  <r>
    <n v="2436"/>
    <x v="8"/>
    <s v="江心村"/>
    <s v="梁家平"/>
    <s v="342921196605284412"/>
    <s v="6217973790005461671"/>
    <n v="1"/>
    <n v="13013042340"/>
    <s v="资源收益型"/>
    <s v="土地流转6.5亩，收益975元，奖补300元;"/>
    <n v="300"/>
    <n v="300"/>
    <m/>
  </r>
  <r>
    <n v="2437"/>
    <x v="8"/>
    <s v="江心村"/>
    <s v="马自荒"/>
    <s v="342921195501304410"/>
    <s v="6217973790004850551"/>
    <n v="1"/>
    <n v="13665663147"/>
    <s v="资源收益型"/>
    <s v="土地流转8亩，收益1200元，奖补300元;"/>
    <n v="300"/>
    <n v="300"/>
    <m/>
  </r>
  <r>
    <n v="2438"/>
    <x v="8"/>
    <s v="江心村"/>
    <s v="丁邦全"/>
    <s v="342921194809224412"/>
    <s v="6217973790004863943"/>
    <n v="2"/>
    <n v="18756625996"/>
    <s v="资源收益型"/>
    <s v="土地流转13亩，收益1950元，奖补300元;"/>
    <n v="300"/>
    <n v="300"/>
    <m/>
  </r>
  <r>
    <n v="2439"/>
    <x v="8"/>
    <s v="江心村"/>
    <s v="何世义"/>
    <s v="342821195212165252"/>
    <s v="6217973790004722933"/>
    <n v="2"/>
    <n v="14705661996"/>
    <s v="资源收益型"/>
    <s v="土地流转13亩，收益1950元，奖补300元;"/>
    <n v="300"/>
    <n v="300"/>
    <m/>
  </r>
  <r>
    <n v="2440"/>
    <x v="8"/>
    <s v="江心村"/>
    <s v="张桃平"/>
    <s v="342921196904044443"/>
    <s v="6217973790002099326"/>
    <n v="2"/>
    <n v="15256664541"/>
    <s v="资源收益型"/>
    <s v="土地流转12亩，收益1800元，奖补300元;"/>
    <n v="300"/>
    <n v="300"/>
    <m/>
  </r>
  <r>
    <n v="2441"/>
    <x v="8"/>
    <s v="江心村"/>
    <s v="张雪玉"/>
    <s v="342921195001244423"/>
    <s v="6217973790003978213"/>
    <n v="1"/>
    <n v="18256684469"/>
    <s v="资源收益型"/>
    <s v="土地流转11亩，收益1650元，奖补300元;"/>
    <n v="300"/>
    <n v="300"/>
    <m/>
  </r>
  <r>
    <n v="2442"/>
    <x v="8"/>
    <s v="江心村"/>
    <s v="梁家顺"/>
    <s v="342921193407204414"/>
    <s v="6217973790002093444"/>
    <n v="1"/>
    <n v="14705662901"/>
    <s v="资源收益型"/>
    <s v="土地流转25亩，收益3750元，奖补300元;"/>
    <n v="300"/>
    <n v="300"/>
    <m/>
  </r>
  <r>
    <n v="2443"/>
    <x v="8"/>
    <s v="江心村"/>
    <s v="丁成林"/>
    <s v="342921196402154415"/>
    <s v="6217788367751001962"/>
    <n v="1"/>
    <n v="13696630239"/>
    <s v="资源收益型"/>
    <s v="土地流转3.8亩，收益570元，奖补300元;"/>
    <n v="300"/>
    <n v="300"/>
    <m/>
  </r>
  <r>
    <n v="2444"/>
    <x v="8"/>
    <s v="江心村"/>
    <s v="马自转"/>
    <s v="342921194703094429"/>
    <s v="6217973790005425007"/>
    <n v="1"/>
    <n v="15856623867"/>
    <s v="资源收益型"/>
    <s v="土地流转12亩，收益1800元，奖补300元;"/>
    <n v="300"/>
    <n v="300"/>
    <s v="持卡人为建档立卡户马自转之女"/>
  </r>
  <r>
    <n v="2445"/>
    <x v="8"/>
    <s v="江心村"/>
    <s v="谢忠红"/>
    <s v="342921196704084424"/>
    <s v="6217788367751541777"/>
    <n v="4"/>
    <n v="14755523505"/>
    <s v="资源收益型"/>
    <s v="土地流转13亩，收益1950元，奖补300元;"/>
    <n v="300"/>
    <n v="300"/>
    <m/>
  </r>
  <r>
    <n v="2446"/>
    <x v="8"/>
    <s v="江心村"/>
    <s v="丁伯七"/>
    <s v="342921197405244410"/>
    <s v="6217973790002090580"/>
    <n v="3"/>
    <n v="18500927277"/>
    <s v="资源收益型"/>
    <s v="土地流转9.92亩，收益1488元，奖补300元;"/>
    <n v="300"/>
    <n v="300"/>
    <m/>
  </r>
  <r>
    <n v="2447"/>
    <x v="8"/>
    <s v="江心村"/>
    <s v="梁桂英"/>
    <s v="342921196809164420"/>
    <s v="6217973790005424968"/>
    <n v="2"/>
    <n v="13856659001"/>
    <s v="资源收益型"/>
    <s v="土地流转18亩，收益2700元，奖补300元;"/>
    <n v="300"/>
    <n v="300"/>
    <m/>
  </r>
  <r>
    <n v="2448"/>
    <x v="8"/>
    <s v="江心村"/>
    <s v="丁士姑"/>
    <s v="342921196604264428"/>
    <s v="6217973790005597128"/>
    <n v="2"/>
    <n v="13485669892"/>
    <s v="资源收益型"/>
    <s v="土地流转20亩，收益3000元，奖补300元;"/>
    <n v="300"/>
    <n v="300"/>
    <m/>
  </r>
  <r>
    <n v="2449"/>
    <x v="8"/>
    <s v="江心村"/>
    <s v="姚和平"/>
    <s v="342921195309184412"/>
    <s v="6217973790005043230"/>
    <n v="4"/>
    <n v="13866569905"/>
    <s v="资源收益型"/>
    <s v="土地流转8亩，收益1200元，奖补300元;"/>
    <n v="300"/>
    <n v="300"/>
    <m/>
  </r>
  <r>
    <n v="2450"/>
    <x v="8"/>
    <s v="江心村"/>
    <s v="马洋胆"/>
    <s v="342921197403224424"/>
    <s v="6217973790005463966"/>
    <n v="2"/>
    <n v="13856664958"/>
    <s v="资源收益型"/>
    <s v="土地流转8亩，收益1200元，奖补300元;"/>
    <n v="300"/>
    <n v="300"/>
    <m/>
  </r>
  <r>
    <n v="2451"/>
    <x v="8"/>
    <s v="江心村"/>
    <s v="金十五"/>
    <s v="342921196302144412"/>
    <s v="6217788367751569778"/>
    <n v="6"/>
    <n v="15339667516"/>
    <s v="资源收益型_x000a_劳动就业型"/>
    <s v="土地流转18亩，收益2700元，奖补300元;_x000a_在村集体务工，务工工资约5500元，奖补700元"/>
    <n v="1000"/>
    <n v="1000"/>
    <m/>
  </r>
  <r>
    <n v="2452"/>
    <x v="8"/>
    <s v="江心村"/>
    <s v="马洋年"/>
    <s v="342921198012224472"/>
    <s v="6217973790005494714"/>
    <n v="2"/>
    <n v="15267057626"/>
    <s v="资源收益型_x000a_劳动就业型"/>
    <s v="土地流转20亩，收益3000元，奖补300元;_x000a_在村集体务工，务工工资约5700元，奖补700元"/>
    <n v="1000"/>
    <n v="1000"/>
    <m/>
  </r>
  <r>
    <n v="2453"/>
    <x v="8"/>
    <s v="江心村"/>
    <s v="童平安"/>
    <s v="342921196811014413"/>
    <s v="6217973790005610970"/>
    <n v="3"/>
    <n v="15956606049"/>
    <s v="劳动就业型"/>
    <s v="在村集体务工，务工工资约5600元，奖补700元"/>
    <n v="700"/>
    <n v="700"/>
    <m/>
  </r>
  <r>
    <n v="2454"/>
    <x v="8"/>
    <s v="江心村"/>
    <s v="丁士毛"/>
    <s v="342921195902014414"/>
    <s v="6217788367751001582"/>
    <n v="6"/>
    <n v="13093490204"/>
    <s v="劳动就业型"/>
    <s v="在村集体务工，务工工资约5300元，奖补700元"/>
    <n v="700"/>
    <n v="700"/>
    <m/>
  </r>
  <r>
    <n v="2455"/>
    <x v="8"/>
    <s v="姜东村陈东组"/>
    <s v="孙玉侠"/>
    <s v="342921196302234522"/>
    <s v="6217973790003419796"/>
    <n v="3"/>
    <n v="17714055535"/>
    <s v="资源收益型"/>
    <s v="1.81亩土地流转至县龙湖家庭农场，年收入1038元"/>
    <n v="300"/>
    <n v="300"/>
    <m/>
  </r>
  <r>
    <n v="2456"/>
    <x v="8"/>
    <s v="姜东村大陈组"/>
    <s v="陈先贵"/>
    <s v="342829196210104515"/>
    <s v="6217973790004861368"/>
    <n v="4"/>
    <n v="13156612650"/>
    <s v="资源收益型"/>
    <s v="1.65亩土地流转至县龙湖家庭农场，年收入1129元"/>
    <n v="300"/>
    <n v="300"/>
    <m/>
  </r>
  <r>
    <n v="2457"/>
    <x v="8"/>
    <s v="姜东村大陈组"/>
    <s v="陈先根"/>
    <s v="342829195709134532"/>
    <s v="6217788367750056868"/>
    <n v="3"/>
    <n v="18856698420"/>
    <s v="资源收益型_x000a_种养类"/>
    <s v="1.35亩土地流转至县龙湖家庭农场，年收入974元_x000a_养鸡100只"/>
    <n v="1300"/>
    <n v="1300"/>
    <m/>
  </r>
  <r>
    <n v="2458"/>
    <x v="8"/>
    <s v="姜东村大陈组"/>
    <s v="陈志生"/>
    <s v="34292119700712451X"/>
    <s v="6217973790003408328"/>
    <n v="5"/>
    <n v="15357798919"/>
    <s v="资源收益型"/>
    <s v="2.8亩土地流转至县龙湖家庭农场，年收入1731元"/>
    <n v="300"/>
    <n v="300"/>
    <m/>
  </r>
  <r>
    <n v="2459"/>
    <x v="8"/>
    <s v="姜东村陈中组"/>
    <s v="左前富"/>
    <s v="342921196611204511"/>
    <s v="6217973790006264561"/>
    <n v="5"/>
    <n v="18305662617"/>
    <s v="资源收益型"/>
    <s v="1.09亩土地流转至县龙湖家庭农场，年收入660元"/>
    <n v="300"/>
    <n v="300"/>
    <m/>
  </r>
  <r>
    <n v="2460"/>
    <x v="8"/>
    <s v="姜东村陈中组"/>
    <s v="陈接银"/>
    <s v="342829194811274510"/>
    <s v="6217788367701903945"/>
    <n v="5"/>
    <n v="18956637257"/>
    <s v="资源收益型_x000a_种养类"/>
    <s v="2.32亩土地流转至县龙湖家庭农场，年收入1445元_x000a_养鸡100只"/>
    <n v="1300"/>
    <n v="1300"/>
    <m/>
  </r>
  <r>
    <n v="2461"/>
    <x v="8"/>
    <s v="姜东村陈西组"/>
    <s v="陈结应"/>
    <s v="342829196603064518"/>
    <s v="6217973790003406694"/>
    <n v="3"/>
    <n v="15834144382"/>
    <s v="资源收益型"/>
    <s v="1.69亩土地流转至县龙湖家庭农场，年收入1445元"/>
    <n v="300"/>
    <n v="300"/>
    <m/>
  </r>
  <r>
    <n v="2462"/>
    <x v="8"/>
    <s v="姜东村陈西组"/>
    <s v="陈根芳"/>
    <s v="342829196808134516"/>
    <s v="6217973790003405928"/>
    <n v="4"/>
    <n v="15513827098"/>
    <s v="资源收益型"/>
    <s v="2.5亩土地流转至县龙湖家庭农场，年收入1093元"/>
    <n v="300"/>
    <n v="300"/>
    <m/>
  </r>
  <r>
    <n v="2463"/>
    <x v="8"/>
    <s v="姜东村大陈组"/>
    <s v="陈春送"/>
    <s v="342921195801024517"/>
    <s v="6217788367701903911"/>
    <n v="4"/>
    <n v="18956637071"/>
    <s v="资源收益型_x000a_种养类"/>
    <s v="2.28亩土地流转至县龙湖家庭农场，年收入1362元_x000a_养鸡100只"/>
    <n v="1300"/>
    <n v="1300"/>
    <m/>
  </r>
  <r>
    <n v="2464"/>
    <x v="8"/>
    <s v="姜东村章引组"/>
    <s v="章玉龙"/>
    <s v="342829195412154516"/>
    <s v="6217788367750100393"/>
    <n v="3"/>
    <n v="13756634307"/>
    <s v="资源收益型_x000a_种养类"/>
    <s v="2.45亩土地流转至县龙湖家庭农场，年收入1489元_x000a_养鸡100只"/>
    <n v="1300"/>
    <n v="1300"/>
    <m/>
  </r>
  <r>
    <n v="2465"/>
    <x v="8"/>
    <s v="姜东村章引组"/>
    <s v="宋合巧"/>
    <s v="342829195012234525"/>
    <s v="6217788367750100344"/>
    <n v="3"/>
    <n v="15256645718"/>
    <s v="资源收益型_x000a_种养类"/>
    <s v="1.77亩土地流转至县龙湖家庭农场，年收入1073元_x000a_养鸡100只"/>
    <n v="1300"/>
    <n v="1300"/>
    <m/>
  </r>
  <r>
    <n v="2466"/>
    <x v="8"/>
    <s v="姜东村姜中组"/>
    <s v="周志锋"/>
    <s v="342921198307094513"/>
    <s v="6217973790003434860"/>
    <n v="5"/>
    <n v="18256621332"/>
    <s v="资源收益型_x000a_种养类"/>
    <s v="1.5亩土地流转至县龙湖家庭农场，年收入861元_x000a_养鸡150只"/>
    <n v="1800"/>
    <n v="1800"/>
    <m/>
  </r>
  <r>
    <n v="2467"/>
    <x v="8"/>
    <s v="姜东村姜西组"/>
    <s v="周一生"/>
    <s v="34292119490815451X"/>
    <s v="6217973790005587657"/>
    <n v="5"/>
    <n v="15956645308"/>
    <s v="资源收益型"/>
    <s v="2.7亩土地流转至东至县龙湖家庭农场，年收入1617元"/>
    <n v="300"/>
    <n v="300"/>
    <m/>
  </r>
  <r>
    <n v="2468"/>
    <x v="8"/>
    <s v="姜东村街西组"/>
    <s v="周正喜"/>
    <s v="342921195406184510"/>
    <s v="6217788367701904778"/>
    <n v="2"/>
    <n v="13305669940"/>
    <s v="资源收益型"/>
    <s v="3.2亩土地流转至东至县龙湖家庭农场，年收入1898元"/>
    <n v="300"/>
    <n v="300"/>
    <m/>
  </r>
  <r>
    <n v="2469"/>
    <x v="8"/>
    <s v="姜东村跃进组"/>
    <s v="周景好"/>
    <s v="342921197106214510"/>
    <s v="6217973790003431940"/>
    <n v="5"/>
    <n v="13030628022"/>
    <s v="资源收益型"/>
    <s v="1.2亩土地流转至东至县龙湖家庭农场， 年收入700元"/>
    <n v="300"/>
    <n v="300"/>
    <m/>
  </r>
  <r>
    <n v="2470"/>
    <x v="8"/>
    <s v="姜东村跃进组"/>
    <s v="周利芳"/>
    <s v="342921197212204519"/>
    <s v="6217788367751475521"/>
    <n v="5"/>
    <n v="18956617164"/>
    <s v="资源收益型"/>
    <s v="1.39亩土地流转至东至县龙湖家庭农场， 年收入797元"/>
    <n v="300"/>
    <n v="300"/>
    <m/>
  </r>
  <r>
    <n v="2471"/>
    <x v="8"/>
    <s v="姜东村小郑组"/>
    <s v="徐群林"/>
    <s v="342921196301104515"/>
    <s v="6217973790003422550"/>
    <n v="4"/>
    <n v="18222705693"/>
    <s v="资源收益型"/>
    <s v="3.33亩土地流转至东至县龙湖家庭农场， 年收入2046元"/>
    <n v="300"/>
    <n v="300"/>
    <m/>
  </r>
  <r>
    <n v="2472"/>
    <x v="8"/>
    <s v="姜东村民主组"/>
    <s v="周平生"/>
    <s v="342829195611214518"/>
    <s v="6217973790004877596"/>
    <n v="2"/>
    <n v="13665663363"/>
    <s v="资源收益型"/>
    <s v="2.92亩土地流转至东至县龙湖家庭农场， 年收入1755元"/>
    <n v="300"/>
    <n v="300"/>
    <m/>
  </r>
  <r>
    <n v="2473"/>
    <x v="8"/>
    <s v="姜东村跃进组"/>
    <s v="代亚松"/>
    <s v="342921196904074511"/>
    <s v="6217788367750049822"/>
    <n v="3"/>
    <n v="18356231169"/>
    <s v="资源收益型_x000a_种养类"/>
    <s v="1.77亩土地流转至东至县龙湖家庭农场， 年收入1015元_x000a_养鸡、鸭100只、养猪4头"/>
    <n v="2400"/>
    <n v="2400"/>
    <m/>
  </r>
  <r>
    <n v="2474"/>
    <x v="8"/>
    <s v="姜东村姜西组"/>
    <s v="周和根"/>
    <s v="342921195801204518"/>
    <s v="6217788367750050531"/>
    <n v="3"/>
    <n v="18256641279"/>
    <s v="资源收益型"/>
    <s v="1.4亩土地流转至东至县龙湖家庭农场， 年收入910元"/>
    <n v="300"/>
    <n v="300"/>
    <m/>
  </r>
  <r>
    <n v="2475"/>
    <x v="8"/>
    <s v="姜东村江村组"/>
    <s v="江山"/>
    <s v="342921197310134518"/>
    <s v="6217788367750659174"/>
    <n v="5"/>
    <s v="0566-8927839"/>
    <s v="资源收益型"/>
    <s v="1.64亩土地流转至东至县龙湖家庭农场， 年收入1009元"/>
    <n v="300"/>
    <n v="300"/>
    <m/>
  </r>
  <r>
    <n v="2476"/>
    <x v="8"/>
    <s v="姜东村坝唐组"/>
    <s v="唐贵生"/>
    <s v="342921197307064512"/>
    <s v="6217973790003420240"/>
    <n v="4"/>
    <n v="18756670268"/>
    <s v="资源收益型"/>
    <s v="0.828亩土地流转至东至县龙湖家庭农场， 年收入475元"/>
    <n v="300"/>
    <n v="300"/>
    <m/>
  </r>
  <r>
    <n v="2477"/>
    <x v="8"/>
    <s v="姜东村江村组"/>
    <s v="江国庆"/>
    <s v="342829196909274518"/>
    <s v="6217788367750372141"/>
    <n v="5"/>
    <n v="13581867287"/>
    <s v="资源收益型"/>
    <s v="1.46亩土地流转至东至县龙湖家庭农场， 年收入907元"/>
    <n v="300"/>
    <n v="300"/>
    <m/>
  </r>
  <r>
    <n v="2478"/>
    <x v="8"/>
    <s v="姜东村江村组"/>
    <s v="江永安"/>
    <s v="342829195612184517"/>
    <s v="6217973790003414029"/>
    <n v="4"/>
    <n v="15215663170"/>
    <s v="资源收益型"/>
    <s v="2.6亩土地流转至东至县龙湖家庭农场， 年收入1549元"/>
    <n v="300"/>
    <n v="300"/>
    <m/>
  </r>
  <r>
    <n v="2479"/>
    <x v="8"/>
    <s v="姜东村坝宋组"/>
    <s v="宋银木"/>
    <s v="342921197101244518"/>
    <s v="6217788367750101011"/>
    <n v="3"/>
    <n v="18756663386"/>
    <s v="资源收益型"/>
    <s v="0.73亩土地流转至东至县龙湖家庭农场， 年收入419元"/>
    <n v="300"/>
    <n v="300"/>
    <m/>
  </r>
  <r>
    <n v="2480"/>
    <x v="8"/>
    <s v="姜东村姜东组"/>
    <s v="周新平"/>
    <s v="342921195711084516"/>
    <s v="6217973790006267481"/>
    <n v="4"/>
    <n v="13522015781"/>
    <s v="资源收益型"/>
    <s v="1.56亩土地流转至东至县龙湖家庭农场， 年收入1013.7元"/>
    <n v="300"/>
    <n v="300"/>
    <m/>
  </r>
  <r>
    <n v="2481"/>
    <x v="8"/>
    <s v="姜东村岭上组"/>
    <s v="周惠芳"/>
    <s v="342921197509024527"/>
    <s v="6217973790006275088"/>
    <n v="2"/>
    <n v="15215669309"/>
    <s v="资源收益型"/>
    <s v="1.77亩土地流转至东至县龙湖家庭农场， 年收入1104元"/>
    <n v="300"/>
    <n v="300"/>
    <m/>
  </r>
  <r>
    <n v="2482"/>
    <x v="8"/>
    <s v="姜东村章亮组"/>
    <s v="章等云"/>
    <s v="342829194903314524"/>
    <s v="6217788367750000213"/>
    <n v="2"/>
    <n v="13665669583"/>
    <s v="资源收益型"/>
    <s v="1.2亩土地流转至东至县龙湖家庭农场， 年收入779.76元"/>
    <n v="300"/>
    <n v="300"/>
    <m/>
  </r>
  <r>
    <n v="2483"/>
    <x v="8"/>
    <s v="姜东村东胜组"/>
    <s v="俞东久"/>
    <s v="342829195512224518"/>
    <s v="6217788367701905478"/>
    <n v="2"/>
    <n v="13955529890"/>
    <s v="资源收益型"/>
    <s v="0.92亩土地流转至东至县龙湖家庭农场， 年收入527.9元"/>
    <n v="300"/>
    <n v="300"/>
    <m/>
  </r>
  <r>
    <n v="2484"/>
    <x v="8"/>
    <s v="姜东村东升组"/>
    <s v="胡大朋"/>
    <s v="342921197101094513"/>
    <s v="6217973790003410795"/>
    <n v="5"/>
    <n v="17756670656"/>
    <s v="资源收益型_x000a_种养类"/>
    <s v="1.25亩土地流转至东至县龙湖家庭农场， 年收入717.3元_x000a_养鸡300只"/>
    <n v="2300"/>
    <n v="2300"/>
    <m/>
  </r>
  <r>
    <n v="2485"/>
    <x v="8"/>
    <s v="姜东村东升组"/>
    <s v="章爱春"/>
    <s v="342829196405064525"/>
    <s v="6217788367750049640"/>
    <n v="7"/>
    <s v="0566-8928012"/>
    <s v="资源收益型"/>
    <s v="2.13亩土地流转至东至县龙湖家庭农场， 年收入1222元"/>
    <n v="300"/>
    <n v="300"/>
    <m/>
  </r>
  <r>
    <n v="2486"/>
    <x v="8"/>
    <s v="姜东村日升组"/>
    <s v="章正喜"/>
    <s v="342829194603314514"/>
    <s v="6217788367750101748"/>
    <n v="2"/>
    <n v="13156613931"/>
    <s v="资源收益型"/>
    <s v="1.49亩土地流转至东至县龙湖家庭农场， 年收入854.9元"/>
    <n v="300"/>
    <n v="300"/>
    <m/>
  </r>
  <r>
    <n v="2487"/>
    <x v="8"/>
    <s v="姜东村合意组"/>
    <s v="胡金月"/>
    <s v="342921197309164525"/>
    <s v="6217788367750001468"/>
    <n v="2"/>
    <n v="18305662270"/>
    <s v="资源收益型"/>
    <s v="0.85亩土地流转至东至县龙湖家庭农场， 年收入1085.5元"/>
    <n v="300"/>
    <n v="300"/>
    <m/>
  </r>
  <r>
    <n v="2488"/>
    <x v="8"/>
    <s v="姜东村合意组"/>
    <s v="胡继强"/>
    <s v="342921197609034511"/>
    <s v="6217788307700340616"/>
    <n v="1"/>
    <n v="18305660021"/>
    <s v="资源收益型"/>
    <s v="0.65亩土地流转至东至县龙湖家庭农场， 年收入649.8元"/>
    <n v="300"/>
    <n v="300"/>
    <m/>
  </r>
  <r>
    <n v="2489"/>
    <x v="8"/>
    <s v="姜东村合意组"/>
    <s v="袁赛月"/>
    <s v="342921196509084525"/>
    <s v="6217788367701905122"/>
    <n v="2"/>
    <n v="18205662659"/>
    <s v="资源收益型"/>
    <s v="1.71亩土地流转至东至县龙湖家庭农场， 年收入1111元"/>
    <n v="300"/>
    <n v="300"/>
    <m/>
  </r>
  <r>
    <n v="2490"/>
    <x v="8"/>
    <s v="姜东村海全组"/>
    <s v="章海兰"/>
    <s v="342829196006304544"/>
    <s v="6217788367750001302"/>
    <n v="3"/>
    <n v="18815738033"/>
    <s v="资源收益型"/>
    <s v="1.54亩土地流转至东至县龙湖家庭农场， 年收入925.3元"/>
    <n v="300"/>
    <n v="300"/>
    <m/>
  </r>
  <r>
    <n v="2491"/>
    <x v="8"/>
    <s v="姜东村黄栗组"/>
    <s v="胡贵水"/>
    <s v="342829195505194517"/>
    <s v="6217788367750099983"/>
    <n v="3"/>
    <n v="14705665814"/>
    <s v="资源收益型"/>
    <s v="2.22亩土地流转至东至县龙湖家庭农场， 年收入1296.4元"/>
    <n v="300"/>
    <n v="300"/>
    <m/>
  </r>
  <r>
    <n v="2492"/>
    <x v="8"/>
    <s v="姜东村刘东组"/>
    <s v="刘四民"/>
    <s v="342829196505244515"/>
    <s v="6217973790003415844"/>
    <n v="3"/>
    <n v="15905711918"/>
    <s v="资源收益型"/>
    <s v="2.54亩土地流转至东至县龙湖家庭农场， 年收入1534.8元"/>
    <n v="300"/>
    <n v="300"/>
    <m/>
  </r>
  <r>
    <n v="2493"/>
    <x v="8"/>
    <s v="姜东村刘东组"/>
    <s v="刘欢节"/>
    <s v="34282919531129451X"/>
    <s v="6217788367701905718"/>
    <n v="6"/>
    <n v="18256662758"/>
    <s v="资源收益型_x000a_种养类"/>
    <s v="2.51亩土地流转至东至县龙湖家庭农场， 年收入1439元_x000a_养鸡100只"/>
    <n v="1300"/>
    <n v="1300"/>
    <m/>
  </r>
  <r>
    <n v="2494"/>
    <x v="8"/>
    <s v="姜东村海全组"/>
    <s v="宋志荣"/>
    <s v="342921198101024536"/>
    <s v="6217788367750001583"/>
    <n v="2"/>
    <n v="13965901680"/>
    <s v="资源收益型"/>
    <s v="1.02亩土地流转至县龙湖家庭农场，年收入585.17元"/>
    <n v="300"/>
    <n v="300"/>
    <m/>
  </r>
  <r>
    <n v="2495"/>
    <x v="8"/>
    <s v="姜东村海全组"/>
    <s v="宋尚军"/>
    <s v="342921197701034514"/>
    <s v="6217973790003418863"/>
    <n v="4"/>
    <n v="13601361197"/>
    <s v="资源收益型"/>
    <s v="1.82亩土地流转至东至县龙湖家庭农场， 年收入1044元"/>
    <n v="300"/>
    <n v="300"/>
    <m/>
  </r>
  <r>
    <n v="2496"/>
    <x v="8"/>
    <s v="姜东村海全组"/>
    <s v="宋小五"/>
    <s v="342829195509024515"/>
    <s v="6217788367750101912"/>
    <n v="5"/>
    <n v="18356689129"/>
    <s v="资源收益型"/>
    <s v="2.71亩土地流转至东至县龙湖家庭农场， 年收入1638.4元"/>
    <n v="300"/>
    <n v="300"/>
    <m/>
  </r>
  <r>
    <n v="2497"/>
    <x v="8"/>
    <s v="姜东村边湖组"/>
    <s v="宋春水"/>
    <s v="342829194104034518"/>
    <s v="6217788367750056538"/>
    <n v="6"/>
    <n v="17756676644"/>
    <s v="资源收益型"/>
    <s v="2.35亩土地流转至县龙湖家庭农场， 年收入1348.19元"/>
    <n v="300"/>
    <n v="300"/>
    <m/>
  </r>
  <r>
    <n v="2498"/>
    <x v="8"/>
    <s v="姜东村陈店组"/>
    <s v="鲁同新"/>
    <s v="342921197503154515"/>
    <s v="6217973790003416677"/>
    <n v="5"/>
    <n v="13717635158"/>
    <s v="资源收益型"/>
    <s v="1.08亩土地流转至东至县龙湖家庭农场， 年收入635元"/>
    <n v="300"/>
    <n v="300"/>
    <m/>
  </r>
  <r>
    <n v="2499"/>
    <x v="8"/>
    <s v="姜东村短咀组"/>
    <s v="宋枝梅"/>
    <s v="34292119720602452X"/>
    <s v="6217973790003419507"/>
    <n v="3"/>
    <n v="18356640771"/>
    <s v="资源收益型"/>
    <s v="3.08亩土地流转至东至县龙湖家庭农场， 年收入1999元"/>
    <n v="300"/>
    <n v="300"/>
    <m/>
  </r>
  <r>
    <n v="2500"/>
    <x v="8"/>
    <s v="姜东村短咀组"/>
    <s v="宋太安"/>
    <s v="342921195512064512"/>
    <s v="6217973790003349845"/>
    <n v="1"/>
    <n v="18256606317"/>
    <s v="资源收益型"/>
    <s v="0.88亩土地流转至东至县龙湖家庭农场， 年收入571元"/>
    <n v="300"/>
    <n v="300"/>
    <m/>
  </r>
  <r>
    <n v="2501"/>
    <x v="8"/>
    <s v="姜东村陈店组"/>
    <s v="宋长木"/>
    <s v="342921195801234514"/>
    <s v="6217788367751997458"/>
    <n v="1"/>
    <n v="18756635076"/>
    <s v="资源收益型"/>
    <s v="1.08亩土地流转至东至县龙湖家庭农场， 年收入635元"/>
    <n v="300"/>
    <n v="300"/>
    <m/>
  </r>
  <r>
    <n v="2502"/>
    <x v="8"/>
    <s v="姜东村陈店组"/>
    <s v="陈正支"/>
    <s v="342921197111184512"/>
    <s v="6217788367750055696"/>
    <n v="5"/>
    <n v="18856641079"/>
    <s v="资源收益型"/>
    <s v="1.44亩土地流转至东至县龙湖家庭农场， 年收入847元"/>
    <n v="300"/>
    <n v="300"/>
    <m/>
  </r>
  <r>
    <n v="2503"/>
    <x v="8"/>
    <s v="姜东村何清组"/>
    <s v="朱培泽"/>
    <s v="342921197011014516"/>
    <s v="6217788367750055423"/>
    <n v="3"/>
    <n v="18156674962"/>
    <s v="资源收益型"/>
    <s v="0.72亩土地流转至东至县龙湖家庭农场， 年收入423元"/>
    <n v="300"/>
    <n v="300"/>
    <m/>
  </r>
  <r>
    <n v="2504"/>
    <x v="8"/>
    <s v="姜东村前章组"/>
    <s v="章俊平"/>
    <s v="342921196910154518"/>
    <s v="6217788367751001327"/>
    <n v="6"/>
    <n v="13093693331"/>
    <s v="资源收益型"/>
    <s v="1.86亩土地流转至东至县龙湖家庭农场， 年收入1094元"/>
    <n v="300"/>
    <n v="300"/>
    <m/>
  </r>
  <r>
    <n v="2505"/>
    <x v="8"/>
    <s v="姜东村何清组"/>
    <s v="章普应"/>
    <s v="342921194709234533"/>
    <s v="6217788367750054996"/>
    <n v="5"/>
    <s v="0566-8927449"/>
    <s v="资源收益型"/>
    <s v="1.2亩土地流转至东至县龙湖家庭农场， 年收入706元"/>
    <n v="300"/>
    <n v="300"/>
    <m/>
  </r>
  <r>
    <n v="2506"/>
    <x v="8"/>
    <s v="姜东村何清组"/>
    <s v="章金烈"/>
    <s v="342829196710194510"/>
    <s v="6217973790004861020"/>
    <n v="5"/>
    <n v="13624210297"/>
    <s v="资源收益型"/>
    <s v="1.2亩土地流转至东至县龙湖家庭农场， 年收入706元"/>
    <n v="300"/>
    <n v="300"/>
    <m/>
  </r>
  <r>
    <n v="2507"/>
    <x v="8"/>
    <s v="姜东村短咀组"/>
    <s v="宋福平"/>
    <s v="34292119720414451X"/>
    <s v="6217973790004844869"/>
    <n v="3"/>
    <n v="18756687317"/>
    <s v="资源收益型"/>
    <s v="0.95亩土地流转至东至县龙湖家庭农场， 年收入562元"/>
    <n v="300"/>
    <n v="300"/>
    <m/>
  </r>
  <r>
    <n v="2508"/>
    <x v="8"/>
    <s v="姜东村陈中组"/>
    <s v="唐乐华"/>
    <s v="34282919480820452X"/>
    <s v="6217788367750000643"/>
    <n v="1"/>
    <n v="13955503685"/>
    <s v="资源收益型"/>
    <s v="1.6亩土地流转至东至县龙湖家庭农场， 年收入1445元"/>
    <n v="300"/>
    <n v="300"/>
    <m/>
  </r>
  <r>
    <n v="2509"/>
    <x v="8"/>
    <s v="姜东村坝宋组"/>
    <s v="唐满才"/>
    <s v="342829196202094513"/>
    <s v="6217973790004872498"/>
    <n v="6"/>
    <n v="18056658869"/>
    <s v="资源收益型"/>
    <s v="1.2亩土地流转至东至县龙湖家庭农场， 年收入860元"/>
    <n v="300"/>
    <n v="300"/>
    <m/>
  </r>
  <r>
    <n v="2510"/>
    <x v="8"/>
    <s v="姜东村坝宋组"/>
    <s v="唐国森"/>
    <s v="342921197511054514"/>
    <s v="6217973790006270220"/>
    <n v="3"/>
    <n v="18205665468"/>
    <s v="资源收益型"/>
    <s v="1.0亩土地流转至东至县龙湖家庭农场， 年收入671元"/>
    <n v="300"/>
    <n v="300"/>
    <m/>
  </r>
  <r>
    <n v="2511"/>
    <x v="8"/>
    <s v="姜东村江村组"/>
    <s v="江书田"/>
    <s v="342829193506124511"/>
    <s v="6217973790003413823"/>
    <n v="3"/>
    <n v="18756638289"/>
    <s v="资源收益型"/>
    <s v="0.85亩土地流转至东至县龙湖家庭农场， 年收入494元"/>
    <n v="300"/>
    <n v="300"/>
    <m/>
  </r>
  <r>
    <n v="2512"/>
    <x v="8"/>
    <s v="姜东村街西组"/>
    <s v="许五九"/>
    <s v="342921194202054517"/>
    <s v="6217973790004851039"/>
    <n v="3"/>
    <n v="13856634986"/>
    <s v="资源收益型"/>
    <s v="1.1亩土地流转至东至县龙湖家庭农场， 年收入860元"/>
    <n v="300"/>
    <n v="300"/>
    <m/>
  </r>
  <r>
    <n v="2513"/>
    <x v="8"/>
    <s v="姜东村郭西组"/>
    <s v="郭炳旺"/>
    <s v="342921194908294512"/>
    <s v="6217788367750055522"/>
    <n v="5"/>
    <n v="15324433222"/>
    <s v="资源收益型_x000a_种养类"/>
    <s v="1.4亩土地流转至东至县龙湖家庭农场， 年收入1229元_x000a_养鸡150只"/>
    <n v="1800"/>
    <n v="1800"/>
    <m/>
  </r>
  <r>
    <n v="2514"/>
    <x v="8"/>
    <s v="姜东村郭东组"/>
    <s v="周翠芳"/>
    <s v="342921197508254523"/>
    <s v="6217973790006267770"/>
    <n v="2"/>
    <n v="13625609229"/>
    <s v="资源收益型"/>
    <s v="0.314亩土地流转至县龙湖家庭农场，年收入194元"/>
    <n v="300"/>
    <n v="300"/>
    <m/>
  </r>
  <r>
    <n v="2515"/>
    <x v="8"/>
    <s v="康桥村干一组"/>
    <s v="章安友"/>
    <s v="342921197602284550"/>
    <s v="6217973790002107731"/>
    <n v="4"/>
    <n v="13195491841"/>
    <s v="资源收益型"/>
    <s v="土地流转2.1亩，收益500元"/>
    <n v="300"/>
    <n v="300"/>
    <m/>
  </r>
  <r>
    <n v="2516"/>
    <x v="8"/>
    <s v="康桥村共和组"/>
    <s v="檀世良"/>
    <s v="342921198205154511"/>
    <s v="6217973790006361789"/>
    <n v="4"/>
    <n v="18656671998"/>
    <s v="资源收益型"/>
    <s v="土地流转2.2亩，收益500元"/>
    <n v="300"/>
    <n v="300"/>
    <m/>
  </r>
  <r>
    <n v="2517"/>
    <x v="8"/>
    <s v="康桥村杨坝组"/>
    <s v="章加珍"/>
    <s v="342921193807144510"/>
    <s v="6217973790005054781"/>
    <n v="1"/>
    <s v="0566-8916568"/>
    <s v="资源收益型"/>
    <s v="土地流转2.2亩，收益500元"/>
    <n v="300"/>
    <n v="300"/>
    <m/>
  </r>
  <r>
    <n v="2518"/>
    <x v="8"/>
    <s v="康桥村杨坝组"/>
    <s v="章义和"/>
    <s v="342921196912084517"/>
    <s v="6217973790004860493"/>
    <n v="4"/>
    <n v="15154282507"/>
    <s v="资源收益型"/>
    <s v="土地流转2亩，收益400元"/>
    <n v="300"/>
    <n v="300"/>
    <m/>
  </r>
  <r>
    <n v="2519"/>
    <x v="8"/>
    <s v="康桥村钻研组"/>
    <s v="徐有娥"/>
    <s v="342829196210141324"/>
    <s v="6217973790002113242"/>
    <n v="2"/>
    <n v="18565794512"/>
    <s v="资源收益型"/>
    <s v="土地流转1.5亩，收益400元"/>
    <n v="300"/>
    <n v="300"/>
    <s v="持卡人为建档立卡户徐有娥之子"/>
  </r>
  <r>
    <n v="2520"/>
    <x v="8"/>
    <s v="康桥村公益组"/>
    <s v="章金秀"/>
    <s v="342921196410034528"/>
    <s v="6217973790005434215"/>
    <n v="3"/>
    <n v="15656657515"/>
    <s v="资源收益型"/>
    <s v="土地流转2.3亩，收益500元"/>
    <n v="300"/>
    <n v="300"/>
    <m/>
  </r>
  <r>
    <n v="2521"/>
    <x v="8"/>
    <s v="康桥村合意组"/>
    <s v="章国华"/>
    <s v="342921197101034510"/>
    <s v="6217973790002110339"/>
    <n v="3"/>
    <n v="15956638835"/>
    <s v="资源收益型"/>
    <s v="土地流转1.9亩，收益500元"/>
    <n v="300"/>
    <n v="300"/>
    <m/>
  </r>
  <r>
    <n v="2522"/>
    <x v="8"/>
    <s v="康桥村永进组"/>
    <s v="章送兵"/>
    <s v="342921199310284515"/>
    <s v="6217973790005434256"/>
    <n v="2"/>
    <n v="15205666038"/>
    <s v="资源收益型"/>
    <s v="土地流转3.1亩，收益750元"/>
    <n v="300"/>
    <n v="300"/>
    <m/>
  </r>
  <r>
    <n v="2523"/>
    <x v="8"/>
    <s v="康桥村白屋组"/>
    <s v="王国平"/>
    <s v="342921196308254516"/>
    <s v="6217973790005437317"/>
    <n v="4"/>
    <n v="13718793155"/>
    <s v="资源收益型"/>
    <s v="土地流转2亩，收益500元"/>
    <n v="300"/>
    <n v="300"/>
    <m/>
  </r>
  <r>
    <n v="2524"/>
    <x v="8"/>
    <s v="康桥村同心组"/>
    <s v="章加才"/>
    <s v="342829196402214516"/>
    <s v="6217973790002111725"/>
    <n v="5"/>
    <n v="13955503683"/>
    <s v="资源收益型"/>
    <s v="土地流2.3亩，收益500元"/>
    <n v="300"/>
    <n v="300"/>
    <m/>
  </r>
  <r>
    <n v="2525"/>
    <x v="8"/>
    <s v="康桥村司西组"/>
    <s v="章银利"/>
    <s v="34282919680212451X"/>
    <s v="6217788367751840377"/>
    <n v="6"/>
    <n v="5296689"/>
    <s v="资源收益型"/>
    <s v="土地流转2.5亩，收益626元"/>
    <n v="300"/>
    <n v="300"/>
    <m/>
  </r>
  <r>
    <n v="2526"/>
    <x v="8"/>
    <s v="康桥村杨坝组"/>
    <s v="章平洲"/>
    <s v="342921195407154516"/>
    <s v="6217973790004877216"/>
    <n v="4"/>
    <n v="13156650352"/>
    <s v="资源收益型"/>
    <s v="土地流转3.6亩，收益800元"/>
    <n v="300"/>
    <n v="300"/>
    <m/>
  </r>
  <r>
    <n v="2527"/>
    <x v="8"/>
    <s v="康桥村兆夫组"/>
    <s v="章明贵"/>
    <s v="342829196409144514"/>
    <s v="6217788367701677945"/>
    <n v="3"/>
    <n v="18756674117"/>
    <s v="资源收益型"/>
    <s v="土地流转1.6亩，收益430元"/>
    <n v="300"/>
    <n v="300"/>
    <m/>
  </r>
  <r>
    <n v="2528"/>
    <x v="8"/>
    <s v="康桥村公益组"/>
    <s v="杨代琴"/>
    <s v="342829197108264728"/>
    <s v="6217973790002106477"/>
    <n v="4"/>
    <n v="14755523521"/>
    <s v="资源收益型"/>
    <s v="土地流转1.5亩，收益430元"/>
    <n v="300"/>
    <n v="300"/>
    <m/>
  </r>
  <r>
    <n v="2529"/>
    <x v="8"/>
    <s v="康桥村公益组"/>
    <s v="黄梅生"/>
    <s v="342829195412074524"/>
    <s v="6217973790002101361"/>
    <n v="2"/>
    <n v="18256670135"/>
    <s v="资源收益型"/>
    <s v="土地流转2.3亩，收益600元"/>
    <n v="300"/>
    <n v="300"/>
    <m/>
  </r>
  <r>
    <n v="2530"/>
    <x v="8"/>
    <s v="康桥村民西组"/>
    <s v="李桂霞"/>
    <s v="342829197007244429"/>
    <s v="6217973790004840693"/>
    <n v="3"/>
    <n v="15256666780"/>
    <s v="资源收益型"/>
    <s v="土地流转2.1亩，收益500元"/>
    <n v="300"/>
    <n v="300"/>
    <m/>
  </r>
  <r>
    <n v="2531"/>
    <x v="8"/>
    <s v="康桥村杨坝组"/>
    <s v="章永良"/>
    <s v="342921197702104537"/>
    <s v="6217973790004863604"/>
    <n v="5"/>
    <n v="13588147516"/>
    <s v="资源收益型"/>
    <s v="土地流转2.7亩，收益600元"/>
    <n v="300"/>
    <n v="300"/>
    <m/>
  </r>
  <r>
    <n v="2532"/>
    <x v="8"/>
    <s v="康桥村永进组"/>
    <s v="王云霞"/>
    <s v="342829196309014528"/>
    <s v="6217788367751840294"/>
    <n v="2"/>
    <n v="18356682315"/>
    <s v="资源收益型"/>
    <s v="土地流转2.8亩，收益632元"/>
    <n v="300"/>
    <n v="300"/>
    <m/>
  </r>
  <r>
    <n v="2533"/>
    <x v="8"/>
    <s v="康桥村共和组"/>
    <s v="檀天宝"/>
    <s v="342829195004124510"/>
    <s v="6217973790002104498"/>
    <n v="5"/>
    <s v="0566-8916033"/>
    <s v="资源收益型"/>
    <s v="土地流转3.5亩，收益800元"/>
    <n v="300"/>
    <n v="300"/>
    <m/>
  </r>
  <r>
    <n v="2534"/>
    <x v="8"/>
    <s v="康桥村前胜组"/>
    <s v="章福胜"/>
    <s v="342829196006264511"/>
    <s v="6217973790004846062"/>
    <n v="3"/>
    <n v="18226971065"/>
    <s v="资源收益型"/>
    <s v="土地流转1.4亩，收益400元"/>
    <n v="300"/>
    <n v="300"/>
    <m/>
  </r>
  <r>
    <n v="2535"/>
    <x v="8"/>
    <s v="康桥村五四组"/>
    <s v="章松"/>
    <s v="342921197603024515"/>
    <s v="6217973790005441905"/>
    <n v="4"/>
    <n v="15513511303"/>
    <s v="资源收益型"/>
    <s v="土地流转1.4亩，收益400元"/>
    <n v="300"/>
    <n v="300"/>
    <m/>
  </r>
  <r>
    <n v="2536"/>
    <x v="8"/>
    <s v="康桥村前进组"/>
    <s v="章喜户"/>
    <s v="342829194507134513"/>
    <s v="6217973790002117342"/>
    <n v="2"/>
    <n v="13156600114"/>
    <s v="资源收益型"/>
    <s v="土地流转1.6亩，收益420元"/>
    <n v="300"/>
    <n v="300"/>
    <m/>
  </r>
  <r>
    <n v="2537"/>
    <x v="8"/>
    <s v="康桥村共和组"/>
    <s v="檀移旺"/>
    <s v="34282919460316451X"/>
    <s v="6217973790002104811"/>
    <n v="2"/>
    <n v="15385367274"/>
    <s v="资源收益型"/>
    <s v="土地流转2.1亩，收益500元"/>
    <n v="300"/>
    <n v="300"/>
    <s v="宋幼青"/>
  </r>
  <r>
    <n v="2538"/>
    <x v="8"/>
    <s v="康桥村钻研组"/>
    <s v="徐芳胜"/>
    <s v="342829194707074519"/>
    <s v="6217973790002106113"/>
    <n v="3"/>
    <n v="15256666859"/>
    <s v="资源收益型"/>
    <s v="土地流转1.9亩，收益480元"/>
    <n v="300"/>
    <n v="300"/>
    <m/>
  </r>
  <r>
    <n v="2539"/>
    <x v="8"/>
    <s v="康桥村兆夫组"/>
    <s v="章安美"/>
    <s v="342921197211094522"/>
    <s v="6217973790005044568"/>
    <n v="3"/>
    <n v="18756606156"/>
    <s v="资源收益型"/>
    <s v="土地流转1.6亩，收益420元"/>
    <n v="300"/>
    <n v="300"/>
    <m/>
  </r>
  <r>
    <n v="2540"/>
    <x v="8"/>
    <s v="康桥村兆夫组"/>
    <s v="章小义"/>
    <s v="342829196305134514"/>
    <s v="6217973790002117938"/>
    <n v="3"/>
    <n v="13866828921"/>
    <s v="资源收益型"/>
    <s v="土地流转2.1亩，收益500元"/>
    <n v="300"/>
    <n v="300"/>
    <m/>
  </r>
  <r>
    <n v="2541"/>
    <x v="8"/>
    <s v="康桥村五一组"/>
    <s v="汪太平"/>
    <s v="342829197110214535"/>
    <s v="6217973790002105446"/>
    <n v="2"/>
    <n v="17366121202"/>
    <s v="资源收益型"/>
    <s v="土地流转1.6亩，收益420元"/>
    <n v="300"/>
    <n v="300"/>
    <m/>
  </r>
  <r>
    <n v="2542"/>
    <x v="8"/>
    <s v="康桥村司西组"/>
    <s v="章甲宾"/>
    <s v="342829194909144511"/>
    <s v="6217973790002111840"/>
    <n v="2"/>
    <n v="17384394588"/>
    <s v="资源收益型"/>
    <s v="土地流转1.7亩，收益430元"/>
    <n v="300"/>
    <n v="300"/>
    <m/>
  </r>
  <r>
    <n v="2543"/>
    <x v="8"/>
    <s v="康桥村胜利组"/>
    <s v="周和平"/>
    <s v="34282919700524453X"/>
    <s v="6217973790005442705"/>
    <n v="3"/>
    <n v="13965922049"/>
    <s v="资源收益型"/>
    <s v="土地流转2.2亩，收益470元"/>
    <n v="300"/>
    <n v="300"/>
    <m/>
  </r>
  <r>
    <n v="2544"/>
    <x v="8"/>
    <s v="康桥村前进组"/>
    <s v="章向阳"/>
    <s v="342829197110024512"/>
    <s v="6217973790002117516"/>
    <n v="3"/>
    <n v="13856642818"/>
    <s v="资源收益型"/>
    <s v="土地流转2.3亩，收益450元"/>
    <n v="300"/>
    <n v="300"/>
    <m/>
  </r>
  <r>
    <n v="2545"/>
    <x v="8"/>
    <s v="康桥村合意组"/>
    <s v="章得松"/>
    <s v="342921197311074510"/>
    <s v="6217973790005733616"/>
    <n v="4"/>
    <n v="13963065649"/>
    <s v="资源收益型"/>
    <s v="土地流转收2.6亩，益480元"/>
    <n v="300"/>
    <n v="300"/>
    <m/>
  </r>
  <r>
    <n v="2546"/>
    <x v="8"/>
    <s v="康桥村合意组"/>
    <s v="张起发"/>
    <s v="34282919441201451962"/>
    <s v="6217973790005434355"/>
    <n v="2"/>
    <n v="15956645526"/>
    <s v="资源收益型"/>
    <s v="土地流转1.5亩，收益400元"/>
    <n v="300"/>
    <n v="300"/>
    <s v="持卡人为建档立卡户张起发之子"/>
  </r>
  <r>
    <n v="2547"/>
    <x v="8"/>
    <s v="康桥村钻研组"/>
    <s v="章明午"/>
    <s v="342829195409124519"/>
    <s v="6217973790005422293"/>
    <n v="3"/>
    <n v="15656618313"/>
    <s v="资源收益型"/>
    <s v="土地流转1.6亩，收益410元"/>
    <n v="300"/>
    <n v="300"/>
    <m/>
  </r>
  <r>
    <n v="2548"/>
    <x v="8"/>
    <s v="康桥村干一组"/>
    <s v="章文进"/>
    <s v="34292119751124451062"/>
    <s v="6217973790002116989"/>
    <n v="1"/>
    <n v="13275669029"/>
    <s v="资源收益型"/>
    <s v="土地流转1.8亩，收益450元"/>
    <n v="300"/>
    <n v="300"/>
    <s v="持卡人为建档立卡户章文进父亲"/>
  </r>
  <r>
    <n v="2549"/>
    <x v="8"/>
    <s v="康桥村干二组"/>
    <s v="章胜财"/>
    <s v="342829196810204579"/>
    <s v="6217788367751840286"/>
    <n v="4"/>
    <n v="15656666349"/>
    <s v="资源收益型"/>
    <s v="土地流转2.7亩，收益530元"/>
    <n v="300"/>
    <n v="300"/>
    <m/>
  </r>
  <r>
    <n v="2550"/>
    <x v="8"/>
    <s v="康桥村跃干组"/>
    <s v="章春林"/>
    <s v="342921196302194516"/>
    <s v="6217973790004861939"/>
    <n v="3"/>
    <n v="15856606220"/>
    <s v="资源收益型"/>
    <s v="土地流转2亩，收益500元"/>
    <n v="300"/>
    <n v="300"/>
    <m/>
  </r>
  <r>
    <n v="2551"/>
    <x v="8"/>
    <s v="康桥村司东组"/>
    <s v="章国强"/>
    <s v="342921197102044518"/>
    <s v="6217973790002110420"/>
    <n v="3"/>
    <n v="13083289083"/>
    <s v="资源收益型"/>
    <s v="土地流转1.6亩，收益410元"/>
    <n v="300"/>
    <n v="300"/>
    <m/>
  </r>
  <r>
    <n v="2552"/>
    <x v="8"/>
    <s v="康桥村永进组"/>
    <s v="章国富"/>
    <s v="342921197209254515"/>
    <s v="6217973790005441590"/>
    <n v="3"/>
    <n v="15135404511"/>
    <s v="资源收益型"/>
    <s v="土地流转1.5亩，收益400元"/>
    <n v="300"/>
    <n v="300"/>
    <m/>
  </r>
  <r>
    <n v="2553"/>
    <x v="8"/>
    <s v="康桥村民主组"/>
    <s v="檀世林"/>
    <s v="342829197103224516"/>
    <s v="6217973790005415669"/>
    <n v="3"/>
    <n v="18056673244"/>
    <s v="资源收益型"/>
    <s v="土地流转2亩，收益500元"/>
    <n v="300"/>
    <n v="300"/>
    <s v="檀福保"/>
  </r>
  <r>
    <n v="2554"/>
    <x v="8"/>
    <s v="康桥村干二组"/>
    <s v="章国君"/>
    <s v="34292119730605451552"/>
    <s v="6217973790002120874"/>
    <n v="1"/>
    <s v="05668916381"/>
    <s v="资源收益型"/>
    <s v="土地流转1.7亩，收益430元"/>
    <n v="300"/>
    <n v="300"/>
    <s v="持卡人为建档立卡户章国君父亲"/>
  </r>
  <r>
    <n v="2555"/>
    <x v="8"/>
    <s v="康桥村干二组"/>
    <s v="章金生"/>
    <s v="342829196712154512"/>
    <s v="6217973790002112483"/>
    <n v="3"/>
    <n v="13866476519"/>
    <s v="资源收益型"/>
    <s v="土地流转1.5亩，收益400元"/>
    <n v="300"/>
    <n v="300"/>
    <m/>
  </r>
  <r>
    <n v="2556"/>
    <x v="8"/>
    <s v="康桥村五一组"/>
    <s v="罗胜元"/>
    <s v="342829196601174510"/>
    <s v="6217973790002102211"/>
    <n v="4"/>
    <n v="13866828665"/>
    <s v="资源收益型"/>
    <s v="土地流转2亩，收益500元"/>
    <n v="300"/>
    <n v="300"/>
    <m/>
  </r>
  <r>
    <n v="2557"/>
    <x v="8"/>
    <s v="康桥村杨咀组"/>
    <s v="章寿江"/>
    <s v="342921197912014513"/>
    <s v="6217973790005435022"/>
    <n v="4"/>
    <n v="13305667794"/>
    <s v="资源收益型"/>
    <s v="土地流转2.2亩，收益520元"/>
    <n v="300"/>
    <n v="300"/>
    <m/>
  </r>
  <r>
    <n v="2558"/>
    <x v="8"/>
    <s v="康桥村司东组"/>
    <s v="宋玉霞"/>
    <s v="342829195711054523"/>
    <s v="6217973790002103078"/>
    <n v="2"/>
    <n v="17764375176"/>
    <s v="资源收益型"/>
    <s v="土地流转1.8亩，收益450元"/>
    <n v="300"/>
    <n v="300"/>
    <m/>
  </r>
  <r>
    <n v="2559"/>
    <x v="8"/>
    <s v="康桥村白屋组"/>
    <s v="王志忠"/>
    <s v="342921198901084510"/>
    <s v="6217973790002105891"/>
    <n v="1"/>
    <n v="18815743768"/>
    <s v="资源收益型"/>
    <s v="土地流转2.1亩，收益490元"/>
    <n v="300"/>
    <n v="300"/>
    <m/>
  </r>
  <r>
    <n v="2560"/>
    <x v="8"/>
    <s v="康桥村早芳组"/>
    <s v="章树国"/>
    <s v="342921197612124518"/>
    <s v="6217973790005063436"/>
    <n v="1"/>
    <n v="18815742530"/>
    <s v="种养类"/>
    <s v="种养200只鸡鸭，收益5000元"/>
    <n v="2000"/>
    <n v="2000"/>
    <m/>
  </r>
  <r>
    <n v="2561"/>
    <x v="8"/>
    <s v="康桥村前胜组"/>
    <s v="章炳松"/>
    <s v="342829196309224517"/>
    <s v="6217973790005436335"/>
    <n v="5"/>
    <n v="17334696778"/>
    <s v="资源收益型"/>
    <s v="土地流转2.7亩，收益600元"/>
    <n v="300"/>
    <n v="300"/>
    <m/>
  </r>
  <r>
    <n v="2562"/>
    <x v="8"/>
    <s v="康桥村决心组"/>
    <s v="章双犬"/>
    <s v="342829197006024512"/>
    <s v="6217973790005462034"/>
    <n v="3"/>
    <n v="15801592819"/>
    <s v="资源收益型"/>
    <s v="土地流转1.9亩，收益460元"/>
    <n v="300"/>
    <n v="300"/>
    <m/>
  </r>
  <r>
    <n v="2563"/>
    <x v="8"/>
    <s v="康桥村合意组"/>
    <s v="凌国林"/>
    <s v="342829196908064519"/>
    <s v="6217973790004633346"/>
    <n v="3"/>
    <n v="18253624621"/>
    <s v="资源收益型"/>
    <s v="土地流转1.8亩，收益500元"/>
    <n v="300"/>
    <n v="300"/>
    <m/>
  </r>
  <r>
    <n v="2564"/>
    <x v="8"/>
    <s v="康桥村跃干组"/>
    <s v="章少明"/>
    <s v="342921195704304517"/>
    <s v="6217973790005420966"/>
    <n v="5"/>
    <n v="18356672656"/>
    <s v="资源收益型"/>
    <s v="土地流转3.1亩，收益720元"/>
    <n v="300"/>
    <n v="300"/>
    <m/>
  </r>
  <r>
    <n v="2565"/>
    <x v="8"/>
    <s v="康桥村胜利组"/>
    <s v="房自华"/>
    <s v="342829197209144717"/>
    <s v="6217973790002100462"/>
    <n v="4"/>
    <n v="13645668338"/>
    <s v="资源收益型"/>
    <s v="土地流转2亩，收益500元"/>
    <n v="300"/>
    <n v="300"/>
    <m/>
  </r>
  <r>
    <n v="2566"/>
    <x v="8"/>
    <s v="联合村三义组"/>
    <s v="朱劲松"/>
    <s v="342829197001174319"/>
    <s v="6217788367751547774"/>
    <n v="3"/>
    <n v="13030626016"/>
    <s v="资源收益型"/>
    <s v="土地流转1.5亩、年收益525元，奖补300元"/>
    <n v="300"/>
    <n v="300"/>
    <m/>
  </r>
  <r>
    <n v="2567"/>
    <x v="8"/>
    <s v="联合村三义组"/>
    <s v="朱发荣"/>
    <s v="342829195106074323"/>
    <s v="6217788367750822814"/>
    <n v="1"/>
    <n v="14705663204"/>
    <s v="资源收益型"/>
    <s v="土地流转2亩、年收益700元，奖补300元"/>
    <n v="300"/>
    <n v="300"/>
    <m/>
  </r>
  <r>
    <n v="2568"/>
    <x v="8"/>
    <s v="联合村一心组"/>
    <s v="李建立"/>
    <s v="341224197707196610"/>
    <s v="6217788367750822350"/>
    <n v="3"/>
    <n v="13735523009"/>
    <s v="资源收益型"/>
    <s v="土地流转2亩、年收益700元，奖补300元"/>
    <n v="300"/>
    <n v="300"/>
    <s v="持卡人为建档立卡户李建立岳父"/>
  </r>
  <r>
    <n v="2569"/>
    <x v="8"/>
    <s v="联合村一心组"/>
    <s v="朱双才"/>
    <s v="342921197403044335"/>
    <s v="6217788367751543831"/>
    <n v="3"/>
    <n v="18715664066"/>
    <s v="资源收益型"/>
    <s v="土地流转2亩、年收益700元，奖补300元"/>
    <n v="300"/>
    <n v="300"/>
    <m/>
  </r>
  <r>
    <n v="2570"/>
    <x v="8"/>
    <s v="联合村一心组"/>
    <s v="朱小利"/>
    <s v="342829196501134319"/>
    <s v="6217788367750822590"/>
    <n v="1"/>
    <n v="13665663249"/>
    <s v="资源收益型"/>
    <s v="土地流转2亩、年收益700元，奖补300元"/>
    <n v="300"/>
    <n v="300"/>
    <m/>
  </r>
  <r>
    <n v="2571"/>
    <x v="8"/>
    <s v="联合村一心组"/>
    <s v="朱必胜"/>
    <s v="342829197110044353"/>
    <s v="6217788367751089918"/>
    <n v="2"/>
    <n v="18856656976"/>
    <s v="资源收益型"/>
    <s v="土地流转2亩、年收益700元，奖补300元"/>
    <n v="300"/>
    <n v="300"/>
    <m/>
  </r>
  <r>
    <n v="2572"/>
    <x v="8"/>
    <s v="联合村一心组"/>
    <s v="朱新红"/>
    <s v="342921197408184310"/>
    <s v="6217973790002149790"/>
    <n v="2"/>
    <n v="13270381371"/>
    <s v="资源收益型"/>
    <s v="土地流转1.5亩、年收益525元，奖补300元"/>
    <n v="300"/>
    <n v="300"/>
    <m/>
  </r>
  <r>
    <n v="2573"/>
    <x v="8"/>
    <s v="联合村一心组"/>
    <s v="朱小寿"/>
    <s v="342829196806204314"/>
    <s v="6217788367751380721"/>
    <n v="1"/>
    <n v="17756636718"/>
    <s v="资源收益型"/>
    <s v="土地流转1.5亩、年收益525元，奖补300元"/>
    <n v="300"/>
    <n v="300"/>
    <m/>
  </r>
  <r>
    <n v="2574"/>
    <x v="8"/>
    <s v="联合村一心组"/>
    <s v="朱杏根"/>
    <s v="342829196202064322"/>
    <s v="6217973790004851336"/>
    <n v="1"/>
    <n v="15905668671"/>
    <s v="资源收益型"/>
    <s v="土地流转3亩、年收益1050元，奖补300元"/>
    <n v="300"/>
    <n v="300"/>
    <m/>
  </r>
  <r>
    <n v="2575"/>
    <x v="8"/>
    <s v="联合村一心组"/>
    <s v="吴月伢"/>
    <s v="342829194712034327"/>
    <s v="6217973790002145400"/>
    <n v="3"/>
    <n v="17855327329"/>
    <s v="资源收益型"/>
    <s v="土地流转4亩、年收益1400元，奖补300元"/>
    <n v="300"/>
    <n v="300"/>
    <m/>
  </r>
  <r>
    <n v="2576"/>
    <x v="8"/>
    <s v="联合村兴平组"/>
    <s v="陈灵芝"/>
    <s v="342829196006184327"/>
    <s v="6217973790004358985"/>
    <n v="1"/>
    <n v="18226945013"/>
    <s v="资源收益型"/>
    <s v="土地流转1.5亩、年收益525元，奖补300元"/>
    <n v="300"/>
    <n v="300"/>
    <m/>
  </r>
  <r>
    <n v="2577"/>
    <x v="8"/>
    <s v="联合村兴平组"/>
    <s v="吴小英"/>
    <s v="342829194702024328"/>
    <s v="6217973790005494193"/>
    <n v="1"/>
    <n v="17730496709"/>
    <s v="资源收益型"/>
    <s v="土地流转2亩、年收益700元，奖补300元"/>
    <n v="300"/>
    <n v="300"/>
    <m/>
  </r>
  <r>
    <n v="2578"/>
    <x v="8"/>
    <s v="联合村兴平组"/>
    <s v="吴兆北"/>
    <s v="342921197011264339"/>
    <s v="6217788367751862512"/>
    <n v="1"/>
    <n v="13645662877"/>
    <s v="资源收益型"/>
    <s v="土地流转2亩、年收益700元，奖补300元"/>
    <n v="300"/>
    <n v="300"/>
    <m/>
  </r>
  <r>
    <n v="2579"/>
    <x v="8"/>
    <s v="联合村兴平组"/>
    <s v="张顺风"/>
    <s v="342829197206064316"/>
    <s v="6217788367750007812"/>
    <n v="2"/>
    <n v="15656668132"/>
    <s v="资源收益型"/>
    <s v="土地流转2亩、年收益700元，奖补300元"/>
    <n v="300"/>
    <n v="300"/>
    <s v="吴保云"/>
  </r>
  <r>
    <n v="2580"/>
    <x v="8"/>
    <s v="联合村红星组"/>
    <s v="金柯林"/>
    <s v="342921197107014318"/>
    <s v="6217973790005371409"/>
    <n v="3"/>
    <n v="15339668320"/>
    <s v="资源收益型"/>
    <s v="土地流转4亩、年收益1400元，奖补300元"/>
    <n v="300"/>
    <n v="300"/>
    <m/>
  </r>
  <r>
    <n v="2581"/>
    <x v="8"/>
    <s v="联合村红星组"/>
    <s v="陈柏松"/>
    <s v="342829195807144312"/>
    <s v="6217788367751545398"/>
    <n v="3"/>
    <n v="13030621105"/>
    <s v="资源收益型"/>
    <s v="土地流转3亩、年收益1050元，奖补300元"/>
    <n v="300"/>
    <n v="300"/>
    <m/>
  </r>
  <r>
    <n v="2582"/>
    <x v="8"/>
    <s v="联合村新成组"/>
    <s v="胡官保"/>
    <s v="342829196407034311"/>
    <s v="6217788367750073624"/>
    <n v="1"/>
    <n v="13866457212"/>
    <s v="资源收益型"/>
    <s v="土地流转2亩、年收益700元，奖补300元"/>
    <n v="300"/>
    <n v="300"/>
    <m/>
  </r>
  <r>
    <n v="2583"/>
    <x v="8"/>
    <s v="联合村新成组"/>
    <s v="陈长久"/>
    <s v="342829196302224311"/>
    <s v="6217788367751550000"/>
    <n v="1"/>
    <n v="19156646967"/>
    <s v="资源收益型"/>
    <s v="土地流转1.5亩、年收益525元，奖补300元"/>
    <n v="300"/>
    <n v="300"/>
    <m/>
  </r>
  <r>
    <n v="2584"/>
    <x v="8"/>
    <s v="联合村新成组"/>
    <s v="陈万年"/>
    <s v="342829195611084311"/>
    <s v="6217788367750008919"/>
    <n v="1"/>
    <n v="18268027081"/>
    <s v="资源收益型"/>
    <s v="土地流转2亩、年收益700元，奖补300元"/>
    <n v="300"/>
    <n v="300"/>
    <m/>
  </r>
  <r>
    <n v="2585"/>
    <x v="8"/>
    <s v="联合村新成组"/>
    <s v="王小稳"/>
    <s v="342829195206174313"/>
    <s v="6217973790005728962"/>
    <n v="3"/>
    <n v="17756678290"/>
    <s v="资源收益型"/>
    <s v="土地流转3亩、年收益1050元，奖补300元"/>
    <n v="300"/>
    <n v="300"/>
    <m/>
  </r>
  <r>
    <n v="2586"/>
    <x v="8"/>
    <s v="联合村新成组"/>
    <s v="向凤"/>
    <s v="342829194807164343"/>
    <s v="6217973790002145483"/>
    <n v="3"/>
    <n v="13156615336"/>
    <s v="资源收益型"/>
    <s v="土地流转2亩、年收益700元，奖补300元"/>
    <n v="300"/>
    <n v="300"/>
    <m/>
  </r>
  <r>
    <n v="2587"/>
    <x v="8"/>
    <s v="联合村新成组"/>
    <s v="朱小爱"/>
    <s v="342829195105104324"/>
    <s v="6217788367751380390"/>
    <n v="2"/>
    <n v="13155663656"/>
    <s v="资源收益型"/>
    <s v="土地流转2亩、年收益700元，奖补300元"/>
    <n v="300"/>
    <n v="300"/>
    <m/>
  </r>
  <r>
    <n v="2588"/>
    <x v="8"/>
    <s v="联合村新成组"/>
    <s v="周玉亮"/>
    <s v="342921197712074319"/>
    <s v="6217973790002148198"/>
    <n v="3"/>
    <n v="18758188307"/>
    <s v="资源收益型"/>
    <s v="土地流转1.5亩、年收益525元，奖补300元"/>
    <n v="300"/>
    <n v="300"/>
    <m/>
  </r>
  <r>
    <n v="2589"/>
    <x v="8"/>
    <s v="联合村合意组"/>
    <s v="徐有东"/>
    <s v="342921197408074314"/>
    <s v="6217973790004884097"/>
    <n v="4"/>
    <n v="17305664691"/>
    <s v="资源收益型"/>
    <s v="土地流转1.5亩、年收益525元，奖补300元"/>
    <n v="300"/>
    <n v="300"/>
    <m/>
  </r>
  <r>
    <n v="2590"/>
    <x v="8"/>
    <s v="联合村合意组"/>
    <s v="饶广正"/>
    <s v="342829194405154310"/>
    <s v="6217788367751381901"/>
    <n v="2"/>
    <n v="18756673495"/>
    <s v="资源收益型"/>
    <s v="土地流转2亩、年收益700元，奖补300元"/>
    <n v="300"/>
    <n v="300"/>
    <m/>
  </r>
  <r>
    <n v="2591"/>
    <x v="8"/>
    <s v="联合村合意组"/>
    <s v="张彩霞"/>
    <s v="342921197701084343"/>
    <s v="6217788367750030533"/>
    <n v="1"/>
    <n v="13063293989"/>
    <s v="资源收益型"/>
    <s v="土地流转1.5亩、年收益525元，奖补300元"/>
    <n v="300"/>
    <n v="300"/>
    <m/>
  </r>
  <r>
    <n v="2592"/>
    <x v="8"/>
    <s v="联合村余庆组"/>
    <s v="杨官保"/>
    <s v="342829195802224313"/>
    <s v="6217788367750711579"/>
    <n v="3"/>
    <n v="15856629550"/>
    <s v="资源收益型_x000a_种养类_x000a_劳动就业型"/>
    <s v="土地流转4亩、年收益1400元，奖补300元_x000a_养殖100只鸡，奖补1000元_x000a_杨官保在羊肚菌基地务工，务工收入约6000元，奖补700元"/>
    <n v="2000"/>
    <n v="2000"/>
    <m/>
  </r>
  <r>
    <n v="2593"/>
    <x v="8"/>
    <s v="联合村余庆组"/>
    <s v="李金苗"/>
    <s v="342921196810194328"/>
    <s v="6217788367750031754"/>
    <n v="2"/>
    <n v="15215660810"/>
    <s v="资源收益型"/>
    <s v="土地流转2亩、年收益700元，奖补300元"/>
    <n v="300"/>
    <n v="300"/>
    <m/>
  </r>
  <r>
    <n v="2594"/>
    <x v="8"/>
    <s v="联合村余庆组"/>
    <s v="吴坐根"/>
    <s v="342921197410164319"/>
    <s v="6217788367751092631"/>
    <n v="1"/>
    <n v="18856695216"/>
    <s v="资源收益型"/>
    <s v="土地流转2亩、年收益700元，奖补300元"/>
    <n v="300"/>
    <n v="300"/>
    <m/>
  </r>
  <r>
    <n v="2595"/>
    <x v="8"/>
    <s v="联合村余庆组"/>
    <s v="陈长命"/>
    <s v="342829195512104313"/>
    <s v="6217973790005369916"/>
    <n v="3"/>
    <n v="13156639995"/>
    <s v="资源收益型"/>
    <s v="土地流转4亩、年收益1400元，奖补300元"/>
    <n v="300"/>
    <n v="300"/>
    <m/>
  </r>
  <r>
    <n v="2596"/>
    <x v="8"/>
    <s v="联合村余庆组"/>
    <s v="章小黑"/>
    <s v="342829197010024339"/>
    <s v="6217973790005371219"/>
    <n v="3"/>
    <n v="15339668993"/>
    <s v="资源收益型"/>
    <s v="土地流转3亩、年收益1050元，奖补300元"/>
    <n v="300"/>
    <n v="300"/>
    <m/>
  </r>
  <r>
    <n v="2597"/>
    <x v="8"/>
    <s v="联合村余村组"/>
    <s v="余江海"/>
    <s v="342829194608104313"/>
    <s v="6217788367751543708"/>
    <n v="3"/>
    <n v="18956641761"/>
    <s v="资源收益型"/>
    <s v="土地流转5亩、年收益1750元，奖补300元"/>
    <n v="300"/>
    <n v="300"/>
    <m/>
  </r>
  <r>
    <n v="2598"/>
    <x v="8"/>
    <s v="联合村余村组"/>
    <s v="张根发"/>
    <s v="34292119820912431X62B1"/>
    <s v="6217788367750129780"/>
    <n v="1"/>
    <n v="18810369267"/>
    <s v="资源收益型"/>
    <s v="土地流转1.5亩、年收益525元，奖补300元"/>
    <n v="300"/>
    <n v="300"/>
    <s v="持卡人为建档立卡户张根发父亲"/>
  </r>
  <r>
    <n v="2599"/>
    <x v="8"/>
    <s v="联合村余村组"/>
    <s v="余民主"/>
    <s v="342829195601204316"/>
    <s v="6217788367750072568"/>
    <n v="1"/>
    <n v="17756633328"/>
    <s v="资源收益型"/>
    <s v="土地流转1.5亩、年收益525元，奖补300元"/>
    <n v="300"/>
    <n v="300"/>
    <m/>
  </r>
  <r>
    <n v="2600"/>
    <x v="8"/>
    <s v="联合村余村组"/>
    <s v="余国庆"/>
    <s v="342829195105054312"/>
    <s v="6217788367750074259"/>
    <n v="2"/>
    <n v="15339660729"/>
    <s v="资源收益型_x000a_种养类"/>
    <s v="土地流转3亩、年收益1050元，奖补300元_x000a_养殖110只鸡，奖补1100元"/>
    <n v="1400"/>
    <n v="1400"/>
    <m/>
  </r>
  <r>
    <n v="2601"/>
    <x v="8"/>
    <s v="联合村余村组"/>
    <s v="余才德"/>
    <s v="342921196911114315"/>
    <s v="6217973790005606523"/>
    <n v="1"/>
    <n v="15665666532"/>
    <s v="资源收益型"/>
    <s v="土地流转1.5亩、年收益525元，奖补300元"/>
    <n v="300"/>
    <n v="300"/>
    <m/>
  </r>
  <r>
    <n v="2602"/>
    <x v="8"/>
    <s v="楼阁村"/>
    <s v="袁银犬"/>
    <s v="342829196709084410"/>
    <s v="6217788367751156618"/>
    <n v="2"/>
    <n v="19156640779"/>
    <s v="资源收益型_x000a_种养类"/>
    <s v="养殖家禽100只，收益4000元，奖补1000元_x000a_土地流转3.45亩，收益600元，奖补300元"/>
    <n v="1300"/>
    <n v="1300"/>
    <m/>
  </r>
  <r>
    <n v="2603"/>
    <x v="8"/>
    <s v="楼阁村"/>
    <s v="宋国送"/>
    <s v="342829195805184417"/>
    <s v="6217788367751479127"/>
    <n v="2"/>
    <n v="18356242267"/>
    <s v="资源收益型_x000a_种养类"/>
    <s v="养殖家禽120只，收益4400元，奖补1200元_x000a_土地流转3.5亩，收益600元，奖补300元"/>
    <n v="1500"/>
    <n v="1500"/>
    <m/>
  </r>
  <r>
    <n v="2604"/>
    <x v="8"/>
    <s v="楼阁村"/>
    <s v="宋伙旺"/>
    <s v="34282919520801441X"/>
    <s v="6217973790004862994"/>
    <n v="4"/>
    <n v="18656652857"/>
    <s v="资源收益型_x000a_种养类"/>
    <s v="养殖家禽100只，收益4000元，奖补1000元_x000a_土地流转4.53亩，收益800元，奖补300元"/>
    <n v="1300"/>
    <n v="1300"/>
    <m/>
  </r>
  <r>
    <n v="2605"/>
    <x v="8"/>
    <s v="楼阁村"/>
    <s v="柯炳寅"/>
    <s v="342829196001084415"/>
    <s v="6217973790004466523"/>
    <n v="5"/>
    <n v="15955666670"/>
    <s v="资源收益型_x000a_种养类"/>
    <s v="养殖家禽100只，收益5000元，奖补1000元_x000a_土地流转4.1亩，收益800元，奖补300元"/>
    <n v="1300"/>
    <n v="1300"/>
    <m/>
  </r>
  <r>
    <n v="2606"/>
    <x v="8"/>
    <s v="楼阁村"/>
    <s v="宋延旺"/>
    <s v="342829195212024418"/>
    <s v="6217973790004864354"/>
    <n v="3"/>
    <n v="18656652857"/>
    <s v="资源收益型_x000a_种养类"/>
    <s v="养殖湖羊20只，收益2000元，奖补2000元_x000a_土地流转4.7亩，收益800元，奖补300元"/>
    <n v="2300"/>
    <n v="2300"/>
    <m/>
  </r>
  <r>
    <n v="2607"/>
    <x v="8"/>
    <s v="楼阁村"/>
    <s v="周巧爱"/>
    <s v="342921194308134443"/>
    <s v="6217973790004716349"/>
    <n v="1"/>
    <n v="15715669269"/>
    <s v="资源收益型_x000a_种养类"/>
    <s v="土地流转3.89亩，收益600元，奖补300元_x000a_养殖家禽100只，收益4000元，奖补1000元"/>
    <n v="1300"/>
    <n v="1300"/>
    <m/>
  </r>
  <r>
    <n v="2608"/>
    <x v="8"/>
    <s v="楼阁村"/>
    <s v="郑美云"/>
    <s v="342829193910094422"/>
    <s v="6217973790003348201"/>
    <n v="4"/>
    <n v="18256680953"/>
    <s v="种养类"/>
    <s v="种植甘蔗5亩，收益19000元，奖补2000元"/>
    <n v="2000"/>
    <n v="2000"/>
    <m/>
  </r>
  <r>
    <n v="2609"/>
    <x v="8"/>
    <s v="楼阁村"/>
    <s v="胡忠良"/>
    <s v="342921197301204430"/>
    <s v="6217788367751001939"/>
    <n v="1"/>
    <n v="13093687265"/>
    <s v="种养类"/>
    <s v="种植西瓜5亩，收益18000元，奖补2000元"/>
    <n v="2000"/>
    <n v="2000"/>
    <m/>
  </r>
  <r>
    <n v="2610"/>
    <x v="8"/>
    <s v="楼阁村"/>
    <s v="何根德"/>
    <s v="342829195803214432"/>
    <s v="6217973790005580736"/>
    <n v="4"/>
    <n v="13093693110"/>
    <s v="资源收益型"/>
    <s v="土地流转4.51亩，收益800元，奖补300元"/>
    <n v="300"/>
    <n v="300"/>
    <m/>
  </r>
  <r>
    <n v="2611"/>
    <x v="8"/>
    <s v="楼阁村"/>
    <s v="宋国根"/>
    <s v="342829196401024438"/>
    <s v="6217973790003331207"/>
    <n v="3"/>
    <n v="13225665039"/>
    <s v="资源收益型"/>
    <s v="土地流转3.93亩，收益350元，奖补300元"/>
    <n v="300"/>
    <n v="300"/>
    <m/>
  </r>
  <r>
    <n v="2612"/>
    <x v="8"/>
    <s v="楼阁村"/>
    <s v="余永兴"/>
    <s v="34282919461119441X"/>
    <s v="6217973790003341800"/>
    <n v="4"/>
    <n v="18226978477"/>
    <s v="资源收益型"/>
    <s v="土地流转3.01亩，收益600元，奖补300元"/>
    <n v="300"/>
    <n v="300"/>
    <m/>
  </r>
  <r>
    <n v="2613"/>
    <x v="8"/>
    <s v="楼阁村"/>
    <s v="周月莲"/>
    <s v="342829195606104429"/>
    <s v="6217973790005807931"/>
    <n v="4"/>
    <n v="15385471030"/>
    <s v="资源收益型"/>
    <s v="土地流转3.38亩，收益600元，奖补300元"/>
    <n v="300"/>
    <n v="300"/>
    <m/>
  </r>
  <r>
    <n v="2614"/>
    <x v="8"/>
    <s v="楼阁村"/>
    <s v="方红兵"/>
    <s v="342829197009264431"/>
    <s v="6217788367751154787"/>
    <n v="2"/>
    <n v="18656625409"/>
    <s v="资源收益型"/>
    <s v="土地流转2.11亩，收益400元，奖补300元"/>
    <n v="300"/>
    <n v="300"/>
    <m/>
  </r>
  <r>
    <n v="2615"/>
    <x v="8"/>
    <s v="楼阁村"/>
    <s v="余龙海"/>
    <s v="342829196901214414"/>
    <s v="6217973790003341321"/>
    <n v="1"/>
    <n v="18226940963"/>
    <s v="资源收益型"/>
    <s v="土地流转2.28亩，收益430元，奖补300元"/>
    <n v="300"/>
    <n v="300"/>
    <m/>
  </r>
  <r>
    <n v="2616"/>
    <x v="8"/>
    <s v="楼阁村"/>
    <s v="章席志"/>
    <s v="34282919521120445X"/>
    <s v="6217973790003346890"/>
    <n v="4"/>
    <n v="15256651339"/>
    <s v="资源收益型"/>
    <s v="土地流转3.5亩，收益600元，奖补300元"/>
    <n v="300"/>
    <n v="300"/>
    <m/>
  </r>
  <r>
    <n v="2617"/>
    <x v="8"/>
    <s v="楼阁村"/>
    <s v="袁国枝"/>
    <s v="342829195005124424"/>
    <s v="6217973790005055374"/>
    <n v="3"/>
    <n v="14755524895"/>
    <s v="资源收益型"/>
    <s v="土地流转2.91亩，收益580元，奖补300元"/>
    <n v="300"/>
    <n v="300"/>
    <m/>
  </r>
  <r>
    <n v="2618"/>
    <x v="8"/>
    <s v="楼阁村"/>
    <s v="檀青乐"/>
    <s v="342829197205074416"/>
    <s v="6217788367751156600"/>
    <n v="4"/>
    <n v="13856677068"/>
    <s v="资源收益型"/>
    <s v="土地流转2.1亩，收益400元，奖补300元"/>
    <n v="300"/>
    <n v="300"/>
    <m/>
  </r>
  <r>
    <n v="2619"/>
    <x v="8"/>
    <s v="楼阁村"/>
    <s v="孙胜林"/>
    <s v="34282919701228445X"/>
    <s v="6217973790005807857"/>
    <n v="1"/>
    <n v="13485665156"/>
    <s v="资源收益型"/>
    <s v="土地流转3.67亩，收益600元，奖补300元"/>
    <n v="300"/>
    <n v="300"/>
    <m/>
  </r>
  <r>
    <n v="2620"/>
    <x v="8"/>
    <s v="楼阁村"/>
    <s v="孙和木"/>
    <s v="342829195804234419"/>
    <s v="6217973790005869535"/>
    <n v="4"/>
    <n v="13156652823"/>
    <s v="资源收益型"/>
    <s v="土地流转4亩，收益800元，奖补300元"/>
    <n v="300"/>
    <n v="300"/>
    <m/>
  </r>
  <r>
    <n v="2621"/>
    <x v="8"/>
    <s v="楼阁村"/>
    <s v="袁华俊"/>
    <s v="342921197309074415"/>
    <s v="6217973790005794998"/>
    <n v="3"/>
    <n v="15656667816"/>
    <s v="资源收益型"/>
    <s v="土地流转2.2亩，收益400元，奖补300元"/>
    <n v="300"/>
    <n v="300"/>
    <m/>
  </r>
  <r>
    <n v="2622"/>
    <x v="8"/>
    <s v="楼阁村"/>
    <s v="袁华顺"/>
    <s v="342829194710174414"/>
    <s v="6217973790003343020"/>
    <n v="4"/>
    <n v="15385479005"/>
    <s v="资源收益型"/>
    <s v="土地流转3.7亩，收益600元，奖补300元"/>
    <n v="300"/>
    <n v="300"/>
    <m/>
  </r>
  <r>
    <n v="2623"/>
    <x v="8"/>
    <s v="楼阁村"/>
    <s v="夏永保"/>
    <s v="342829196807234419"/>
    <s v="10066104546588800000049"/>
    <n v="1"/>
    <n v="15656686267"/>
    <s v="资源收益型"/>
    <s v="土地流转4.19亩，收益800元，奖补300元"/>
    <n v="300"/>
    <n v="300"/>
    <m/>
  </r>
  <r>
    <n v="2624"/>
    <x v="8"/>
    <s v="楼阁村"/>
    <s v="程银朵"/>
    <s v="342829196508254428"/>
    <s v="6217973790003324731"/>
    <n v="5"/>
    <n v="18856675221"/>
    <s v="资源收益型"/>
    <s v="土地流转3亩，收益600元，奖补300元"/>
    <n v="300"/>
    <n v="300"/>
    <m/>
  </r>
  <r>
    <n v="2625"/>
    <x v="8"/>
    <s v="楼阁村"/>
    <s v="袁根水"/>
    <s v="342829195106134410"/>
    <s v="6217973790005575793"/>
    <n v="2"/>
    <n v="15385665415"/>
    <s v="资源收益型"/>
    <s v="土地流转3.93亩，收益650元，奖补300元"/>
    <n v="300"/>
    <n v="300"/>
    <m/>
  </r>
  <r>
    <n v="2626"/>
    <x v="8"/>
    <s v="楼阁村"/>
    <s v="宋金梅"/>
    <s v="342829195706134422"/>
    <s v="6217973790005813053"/>
    <n v="4"/>
    <n v="18815743648"/>
    <s v="资源收益型"/>
    <s v="土地流转3.55亩，收益640元，奖补300元"/>
    <n v="300"/>
    <n v="300"/>
    <m/>
  </r>
  <r>
    <n v="2627"/>
    <x v="8"/>
    <s v="楼阁村"/>
    <s v="宋双进"/>
    <s v="342829195510064418"/>
    <s v="6217973790005869097"/>
    <n v="3"/>
    <n v="13156680505"/>
    <s v="资源收益型"/>
    <s v="土地流转4亩，收益800元，奖补300元"/>
    <n v="300"/>
    <n v="300"/>
    <m/>
  </r>
  <r>
    <n v="2628"/>
    <x v="8"/>
    <s v="楼阁村"/>
    <s v="章建东"/>
    <s v="342829195108214414"/>
    <s v="6217973790003345959"/>
    <n v="5"/>
    <s v="05668911587"/>
    <s v="资源收益型"/>
    <s v="土地流转3.45亩，收益600元，奖补300元"/>
    <n v="300"/>
    <n v="300"/>
    <m/>
  </r>
  <r>
    <n v="2629"/>
    <x v="8"/>
    <s v="楼阁村"/>
    <s v="宋桂生"/>
    <s v="342921195008084418"/>
    <s v="6217973790005060671"/>
    <n v="3"/>
    <n v="18756694866"/>
    <s v="资源收益型"/>
    <s v="土地流转3亩，收益600元，奖补300元"/>
    <n v="300"/>
    <n v="300"/>
    <m/>
  </r>
  <r>
    <n v="2630"/>
    <x v="8"/>
    <s v="楼阁村"/>
    <s v="宋进水"/>
    <s v="342829195009054419"/>
    <s v="6217973790003332460"/>
    <n v="2"/>
    <n v="18356268895"/>
    <s v="资源收益型"/>
    <s v="土地流转3.28亩，收益600元，奖补300元"/>
    <n v="300"/>
    <n v="300"/>
    <m/>
  </r>
  <r>
    <n v="2631"/>
    <x v="8"/>
    <s v="楼阁村"/>
    <s v="宋再禄"/>
    <s v="342921195812084419"/>
    <s v="6217788367701820685"/>
    <n v="1"/>
    <n v="17719416368"/>
    <s v="资源收益型"/>
    <s v="土地流转3.18亩，收益600元，奖补300元"/>
    <n v="300"/>
    <n v="300"/>
    <m/>
  </r>
  <r>
    <n v="2632"/>
    <x v="8"/>
    <s v="楼阁村"/>
    <s v="宋太明"/>
    <s v="342829194408054411"/>
    <s v="6217973790003334615"/>
    <n v="2"/>
    <n v="13275661651"/>
    <s v="资源收益型"/>
    <s v="土地流转2亩，收益400元，奖补300元"/>
    <n v="300"/>
    <n v="300"/>
    <m/>
  </r>
  <r>
    <n v="2633"/>
    <x v="8"/>
    <s v="楼阁村"/>
    <s v="钱春香"/>
    <s v="342829197002183647"/>
    <s v="6217973790005801942"/>
    <n v="3"/>
    <n v="15856616692"/>
    <s v="资源收益型"/>
    <s v="土地流转2亩，收益400元，奖补300元"/>
    <n v="300"/>
    <n v="300"/>
    <m/>
  </r>
  <r>
    <n v="2634"/>
    <x v="8"/>
    <s v="楼阁村"/>
    <s v="宋正全"/>
    <s v="342921196404284416"/>
    <s v="6217788367751573788"/>
    <n v="3"/>
    <n v="13552808771"/>
    <s v="资源收益型"/>
    <s v="土地流转3.91亩，收益650元，奖补300元"/>
    <n v="300"/>
    <n v="300"/>
    <m/>
  </r>
  <r>
    <n v="2635"/>
    <x v="8"/>
    <s v="楼阁村"/>
    <s v="袁虎"/>
    <s v="342829196708064434"/>
    <s v="6217788367751569521"/>
    <n v="4"/>
    <n v="13156681032"/>
    <s v="资源收益型"/>
    <s v="土地流转1.56亩，收益300元，奖补300元"/>
    <n v="300"/>
    <n v="300"/>
    <m/>
  </r>
  <r>
    <n v="2636"/>
    <x v="8"/>
    <s v="楼阁村"/>
    <s v="宋根梁"/>
    <s v="342921197710054410"/>
    <s v="6217973790005803104"/>
    <n v="4"/>
    <n v="18356673608"/>
    <s v="资源收益型"/>
    <s v="土地流转2.36亩，收益500元，奖补300元"/>
    <n v="300"/>
    <n v="300"/>
    <m/>
  </r>
  <r>
    <n v="2637"/>
    <x v="8"/>
    <s v="楼阁村"/>
    <s v="何继凤"/>
    <s v="342829194907194427"/>
    <s v="6217973790005580629"/>
    <n v="1"/>
    <n v="18715668297"/>
    <s v="资源收益型"/>
    <s v="土地流转3.65亩，收益600元，奖补300元"/>
    <n v="300"/>
    <n v="300"/>
    <m/>
  </r>
  <r>
    <n v="2638"/>
    <x v="8"/>
    <s v="楼阁村"/>
    <s v="廖桃枝"/>
    <s v="342921194705294424"/>
    <s v="6217788367751155305"/>
    <n v="1"/>
    <n v="13856662589"/>
    <s v="资源收益型"/>
    <s v="土地流转1.1亩收益200元，奖补300元"/>
    <n v="300"/>
    <n v="300"/>
    <m/>
  </r>
  <r>
    <n v="2639"/>
    <x v="8"/>
    <s v="楼阁村"/>
    <s v="袁国枝"/>
    <s v="342829195005124424"/>
    <s v="6217973790005055374"/>
    <n v="1"/>
    <n v="14755524895"/>
    <s v="资源收益型"/>
    <s v="土地流转2.1亩，收益400元，奖补300元"/>
    <n v="300"/>
    <n v="300"/>
    <m/>
  </r>
  <r>
    <n v="2640"/>
    <x v="8"/>
    <s v="楼阁村"/>
    <s v="宋和平"/>
    <s v="342829195311284450"/>
    <s v="6217973790005575801"/>
    <n v="2"/>
    <n v="13696639321"/>
    <s v="资源收益型"/>
    <s v="土地流转1.56亩收益300元，奖补300元"/>
    <n v="300"/>
    <n v="300"/>
    <m/>
  </r>
  <r>
    <n v="2641"/>
    <x v="8"/>
    <s v="楼阁村"/>
    <s v="宋利龙"/>
    <s v="342829194508164415"/>
    <s v="6217973790005050870"/>
    <n v="2"/>
    <n v="13485663047"/>
    <s v="资源收益型"/>
    <s v="土地流转2.2亩，收益400元，奖补300元"/>
    <n v="300"/>
    <n v="300"/>
    <m/>
  </r>
  <r>
    <n v="2642"/>
    <x v="8"/>
    <s v="楼阁村"/>
    <s v="袁华顺"/>
    <s v="342829194710174414"/>
    <s v="6217973790003343020"/>
    <n v="4"/>
    <n v="15385479005"/>
    <s v="资源收益型"/>
    <s v="土地流转1.45亩，收益300元，奖补300元"/>
    <n v="300"/>
    <n v="300"/>
    <m/>
  </r>
  <r>
    <n v="2643"/>
    <x v="8"/>
    <s v="楼阁村"/>
    <s v="江美元"/>
    <s v="34282919450202442X"/>
    <s v="6217973790003328666"/>
    <n v="1"/>
    <n v="14705663575"/>
    <s v="资源收益型"/>
    <s v="土地流转2亩，收益400元，奖补300元"/>
    <n v="300"/>
    <n v="300"/>
    <m/>
  </r>
  <r>
    <n v="2644"/>
    <x v="8"/>
    <s v="楼阁村"/>
    <s v="章席志"/>
    <s v="34282919521120445X"/>
    <s v="6217973790003346890"/>
    <n v="2"/>
    <n v="15256651339"/>
    <s v="资源收益型"/>
    <s v="土地流转2.2亩，收益400元，奖补300元"/>
    <n v="300"/>
    <n v="300"/>
    <m/>
  </r>
  <r>
    <n v="2645"/>
    <x v="8"/>
    <s v="楼阁村"/>
    <s v="宋结华"/>
    <s v="342829196601124433"/>
    <s v="6217973790004864784"/>
    <n v="5"/>
    <n v="18056694535"/>
    <s v="资源收益型"/>
    <s v="土地流转2.11亩，收益400元，奖补300元"/>
    <n v="300"/>
    <n v="300"/>
    <m/>
  </r>
  <r>
    <n v="2646"/>
    <x v="8"/>
    <s v="楼阁村"/>
    <s v="金全文"/>
    <s v="342829196710034437"/>
    <s v="6217973790005867380"/>
    <n v="3"/>
    <n v="13965916026"/>
    <s v="资源收益型"/>
    <s v="土地流转4.1亩，收益800元，奖补300元"/>
    <n v="300"/>
    <n v="300"/>
    <m/>
  </r>
  <r>
    <n v="2647"/>
    <x v="8"/>
    <s v="楼阁村"/>
    <s v="袁赛荣"/>
    <s v="342829195107284429"/>
    <s v="6217973790004859222"/>
    <n v="3"/>
    <n v="18056662784"/>
    <s v="资源收益型"/>
    <s v="土地流转3.28亩，收益600元，奖补300元"/>
    <n v="300"/>
    <n v="300"/>
    <m/>
  </r>
  <r>
    <n v="2648"/>
    <x v="8"/>
    <s v="楼阁村"/>
    <s v="宋明利"/>
    <s v="342829197212094431"/>
    <s v="6217973790003333443"/>
    <n v="3"/>
    <n v="18751841920"/>
    <s v="资源收益型"/>
    <s v="土地流转2.11亩，收益400元，奖补300元"/>
    <n v="300"/>
    <n v="300"/>
    <m/>
  </r>
  <r>
    <n v="2649"/>
    <x v="8"/>
    <s v="楼阁村"/>
    <s v="张金元"/>
    <s v="342829193803114416"/>
    <s v="6217973790003347666"/>
    <n v="2"/>
    <s v="05668911096"/>
    <s v="资源收益型"/>
    <s v="土地流转2.3亩，收益500元，奖补300元"/>
    <n v="300"/>
    <n v="300"/>
    <m/>
  </r>
  <r>
    <n v="2650"/>
    <x v="8"/>
    <s v="楼阁村"/>
    <s v="吴长根"/>
    <s v="342921196909114412"/>
    <s v="6217973790003339416"/>
    <n v="3"/>
    <n v="13757198308"/>
    <s v="资源收益型"/>
    <s v="土地流转3亩，收益600元，奖补300元"/>
    <n v="300"/>
    <n v="300"/>
    <m/>
  </r>
  <r>
    <n v="2651"/>
    <x v="8"/>
    <s v="楼阁村"/>
    <s v="檀永梅"/>
    <s v="342921197207154449"/>
    <s v="6217973790005063501"/>
    <n v="2"/>
    <n v="18756695520"/>
    <s v="资源收益型"/>
    <s v="土地流转2.4亩，收益500元，奖补300元"/>
    <n v="300"/>
    <n v="300"/>
    <m/>
  </r>
  <r>
    <n v="2652"/>
    <x v="8"/>
    <s v="楼阁村"/>
    <s v="余稳木"/>
    <s v="342829195609074413"/>
    <s v="6217973790005866986"/>
    <n v="4"/>
    <n v="16605665098"/>
    <s v="资源收益型"/>
    <s v="土地流转3.18亩，收益600元，奖补300元"/>
    <n v="300"/>
    <n v="300"/>
    <m/>
  </r>
  <r>
    <n v="2653"/>
    <x v="8"/>
    <s v="楼阁村"/>
    <s v="檀金树"/>
    <s v="342921197311284411"/>
    <s v="6217973790005794543"/>
    <n v="2"/>
    <n v="16605662359"/>
    <s v="资源收益型"/>
    <s v="土地流转2.1亩，收益400元，奖补300元"/>
    <n v="300"/>
    <n v="300"/>
    <m/>
  </r>
  <r>
    <n v="2654"/>
    <x v="8"/>
    <s v="楼阁村"/>
    <s v="余永兴"/>
    <s v="34282919461119441X"/>
    <s v="6217973790003341800"/>
    <n v="2"/>
    <n v="18206978477"/>
    <s v="资源收益型"/>
    <s v="土地流转3.28亩，收益600元，奖补300元"/>
    <n v="300"/>
    <n v="300"/>
    <m/>
  </r>
  <r>
    <n v="2655"/>
    <x v="8"/>
    <s v="楼阁村"/>
    <s v="江银云"/>
    <s v="342829194506074424"/>
    <s v="6217973790003328708"/>
    <n v="3"/>
    <n v="13205662528"/>
    <s v="资源收益型"/>
    <s v="土地流转1.45亩，收益300元，奖补300元"/>
    <n v="300"/>
    <n v="300"/>
    <m/>
  </r>
  <r>
    <n v="2656"/>
    <x v="8"/>
    <s v="楼阁村"/>
    <s v="袁桂花"/>
    <s v="34282919470828442X"/>
    <s v="6217973790005576338"/>
    <n v="2"/>
    <n v="18456668956"/>
    <s v="资源收益型"/>
    <s v="土地流转2.36亩，收益500元，奖补300元"/>
    <n v="300"/>
    <n v="300"/>
    <m/>
  </r>
  <r>
    <n v="2657"/>
    <x v="8"/>
    <s v="楼阁村"/>
    <s v="余胜军"/>
    <s v="342921198006104458"/>
    <s v="6217788367750999000"/>
    <n v="3"/>
    <n v="15205628228"/>
    <s v="资源收益型"/>
    <s v="土地流转3.18亩，收益600元，奖补300元"/>
    <n v="300"/>
    <n v="300"/>
    <m/>
  </r>
  <r>
    <n v="2658"/>
    <x v="8"/>
    <s v="楼阁村"/>
    <s v="宋再旺"/>
    <s v="342921196710244455"/>
    <s v="6217973790005870772"/>
    <n v="3"/>
    <n v="13083283975"/>
    <s v="资源收益型"/>
    <s v="土地流转4.47亩，收益800元，奖补300元"/>
    <n v="300"/>
    <n v="300"/>
    <m/>
  </r>
  <r>
    <n v="2659"/>
    <x v="8"/>
    <s v="南丰村付塝组"/>
    <s v="程欢喜"/>
    <s v="34292119480106432X"/>
    <s v="6217788367751381786"/>
    <s v="3"/>
    <n v="15249929234"/>
    <s v="种养类"/>
    <s v="养殖土鸡100只"/>
    <n v="1000"/>
    <n v="1000"/>
    <m/>
  </r>
  <r>
    <n v="2660"/>
    <x v="8"/>
    <s v="南丰村前章组"/>
    <s v="文长富"/>
    <s v="342829195610114312"/>
    <s v="6217788367750580529"/>
    <s v="5"/>
    <n v="13399667267"/>
    <s v="种养类"/>
    <s v="养殖土鸡200只,养殖生猪4头"/>
    <n v="2400"/>
    <n v="2400"/>
    <m/>
  </r>
  <r>
    <n v="2661"/>
    <x v="8"/>
    <s v="南丰村高山组"/>
    <s v="叶金荣"/>
    <s v="342921196504224322"/>
    <s v="6217788364152048262"/>
    <n v="5"/>
    <n v="13856637815"/>
    <s v="种养类"/>
    <s v="养殖土鸡200只，养殖生猪6头"/>
    <n v="2400"/>
    <n v="2400"/>
    <s v="持卡人为建档立卡户叶金荣配偶"/>
  </r>
  <r>
    <n v="2662"/>
    <x v="8"/>
    <s v="南丰村高山组"/>
    <s v="方根杰"/>
    <s v="342921196010154328"/>
    <s v="6217788367750074044"/>
    <s v="1"/>
    <n v="13305667218"/>
    <s v="种养类"/>
    <s v="养殖土鸡200只"/>
    <n v="2000"/>
    <n v="2000"/>
    <m/>
  </r>
  <r>
    <n v="2663"/>
    <x v="8"/>
    <s v="南丰村高山组"/>
    <s v="檀海松"/>
    <s v="342829196607044311"/>
    <s v="6217788367750581501"/>
    <n v="3"/>
    <s v="13866457925"/>
    <s v="种养类"/>
    <s v="养殖土鸡100只"/>
    <n v="1000"/>
    <n v="1000"/>
    <m/>
  </r>
  <r>
    <n v="2664"/>
    <x v="8"/>
    <s v="南丰村高山组"/>
    <s v="李翠玉"/>
    <s v="342921196311244327"/>
    <s v="6217788367750008836"/>
    <n v="2"/>
    <n v="15118828356"/>
    <s v="种养类"/>
    <s v="养殖土鸡150只"/>
    <n v="1500"/>
    <n v="1500"/>
    <m/>
  </r>
  <r>
    <n v="2665"/>
    <x v="8"/>
    <s v="南丰村三柳组"/>
    <s v="周振华"/>
    <s v="342829197505304316"/>
    <s v="6217788367751257036"/>
    <n v="5"/>
    <n v="15156609131"/>
    <s v="种养类"/>
    <s v="养殖土鸡100只"/>
    <n v="1000"/>
    <n v="1000"/>
    <m/>
  </r>
  <r>
    <n v="2666"/>
    <x v="8"/>
    <s v="青云村上村组"/>
    <s v="郑平安"/>
    <s v="342829195107124417"/>
    <s v="6217788367750079795"/>
    <n v="2"/>
    <n v="15385365613"/>
    <s v="资源收益型_x000a_种养类"/>
    <s v="土地流转5.5亩，收益1200元，奖补300元_x000a_养殖蜜蜂20箱，收益6000元，奖补2000元"/>
    <n v="2300"/>
    <n v="2300"/>
    <m/>
  </r>
  <r>
    <n v="2667"/>
    <x v="8"/>
    <s v="青云村中村组"/>
    <s v="郑国有"/>
    <s v="342829196611174418"/>
    <s v="6217973790005809903"/>
    <n v="1"/>
    <n v="13083288020"/>
    <s v="资源收益型_x000a_种养类"/>
    <s v="土地流转1.5亩，收益300元，奖补300元_x000a_养殖鸡2000只，收益40000元，奖补2000元"/>
    <n v="2300"/>
    <n v="2300"/>
    <m/>
  </r>
  <r>
    <n v="2668"/>
    <x v="8"/>
    <s v="青云村中村组"/>
    <s v="郑国祥"/>
    <s v="342829196407094437"/>
    <s v="6217973790005866028"/>
    <n v="2"/>
    <n v="18256613721"/>
    <s v="资源收益型"/>
    <s v="土地流转3亩，收益1000元，奖补300元"/>
    <n v="300"/>
    <n v="300"/>
    <m/>
  </r>
  <r>
    <n v="2669"/>
    <x v="8"/>
    <s v="青云村中村组"/>
    <s v="郑国金"/>
    <s v="342829196807064456"/>
    <s v="6217973790005809457"/>
    <n v="1"/>
    <n v="13965935658"/>
    <s v="资源收益型"/>
    <s v="土地流转1.7亩，收益300元，奖补300元"/>
    <n v="300"/>
    <n v="300"/>
    <m/>
  </r>
  <r>
    <n v="2670"/>
    <x v="8"/>
    <s v="青云村下村组"/>
    <s v="郑含菊"/>
    <s v="342829195605174425"/>
    <s v="6217973790003379685"/>
    <n v="1"/>
    <n v="18118265489"/>
    <s v="资源收益型"/>
    <s v="土地流转4.7亩，收益1280元，奖补300元"/>
    <n v="300"/>
    <n v="300"/>
    <m/>
  </r>
  <r>
    <n v="2671"/>
    <x v="8"/>
    <s v="青云村下村组"/>
    <s v="郑玉荣"/>
    <s v="342829197405064423"/>
    <s v="6217973790005814945"/>
    <n v="2"/>
    <n v="15385467116"/>
    <s v="资源收益型"/>
    <s v="土地流转2亩，收益400元，奖补300元"/>
    <n v="300"/>
    <n v="300"/>
    <m/>
  </r>
  <r>
    <n v="2672"/>
    <x v="8"/>
    <s v="青云村后张组"/>
    <s v="王小付"/>
    <s v="342829195809204454"/>
    <s v="6217973790005797850"/>
    <n v="2"/>
    <n v="15255141061"/>
    <s v="资源收益型"/>
    <s v="土地流转8亩，收益1400元，奖补300元"/>
    <n v="300"/>
    <n v="300"/>
    <m/>
  </r>
  <r>
    <n v="2673"/>
    <x v="8"/>
    <s v="青云村四姚组"/>
    <s v="姚本芳"/>
    <s v="342921198210144422"/>
    <s v="6217973790004863307"/>
    <n v="3"/>
    <n v="17356631086"/>
    <s v="资源收益型"/>
    <s v="土地流转1.7亩，收益400元，奖补300元"/>
    <n v="300"/>
    <n v="300"/>
    <m/>
  </r>
  <r>
    <n v="2674"/>
    <x v="8"/>
    <s v="青云村柏枝组"/>
    <s v="方根良"/>
    <s v="342921196911084419"/>
    <s v="6217788367751479309"/>
    <n v="3"/>
    <n v="18256664416"/>
    <s v="资源收益型"/>
    <s v="土地流转3亩，收益500元，奖补300元"/>
    <n v="300"/>
    <n v="300"/>
    <m/>
  </r>
  <r>
    <n v="2675"/>
    <x v="8"/>
    <s v="青云村柏枝组"/>
    <s v="方根廷"/>
    <s v="342921196605184411"/>
    <s v="6217788367701671864"/>
    <n v="3"/>
    <n v="18956618520"/>
    <s v="资源收益型"/>
    <s v="土地流转1.2亩，收益300元，奖补300元"/>
    <n v="300"/>
    <n v="300"/>
    <m/>
  </r>
  <r>
    <n v="2676"/>
    <x v="8"/>
    <s v="青云村柏枝组"/>
    <s v="方良宝"/>
    <s v="342921197610014411"/>
    <s v="6217973790005811339"/>
    <n v="4"/>
    <n v="15990139936"/>
    <s v="资源收益型"/>
    <s v="土地流转4.3亩，收益1100元，奖补300元"/>
    <n v="300"/>
    <n v="300"/>
    <s v="罗赛南"/>
  </r>
  <r>
    <n v="2677"/>
    <x v="8"/>
    <s v="青云村新岭组"/>
    <s v="施冬红"/>
    <s v="342921197710114436"/>
    <s v="6217788367750080470"/>
    <n v="3"/>
    <n v="13355666898"/>
    <s v="资源收益型"/>
    <s v="土地流转3.2亩，收益590元，奖补300元"/>
    <n v="300"/>
    <n v="300"/>
    <m/>
  </r>
  <r>
    <n v="2678"/>
    <x v="8"/>
    <s v="青云村倪村组"/>
    <s v="孙和平"/>
    <s v="342921195602244410"/>
    <s v="6217973790004847573"/>
    <n v="1"/>
    <s v="15156603629"/>
    <s v="种养类"/>
    <s v="养殖鱼塘3.1亩，收益6000元，奖补1550元"/>
    <n v="1550"/>
    <n v="1550"/>
    <m/>
  </r>
  <r>
    <n v="2679"/>
    <x v="8"/>
    <s v="青云村倪村组"/>
    <s v="查月胜"/>
    <s v="342921194106224416"/>
    <s v="6217973790003358200"/>
    <n v="1"/>
    <n v="13205663668"/>
    <s v="资源收益型"/>
    <s v="土地流转4亩，收益950元，奖补300元"/>
    <n v="300"/>
    <n v="300"/>
    <m/>
  </r>
  <r>
    <n v="2680"/>
    <x v="8"/>
    <s v="青云村聂嘴组"/>
    <s v="吴道明"/>
    <s v="342921194204084410"/>
    <s v="6217973790003370890"/>
    <n v="2"/>
    <n v="13335662509"/>
    <s v="资源收益型_x000a_种养类"/>
    <s v="土地流转2亩，收益600元，奖补300元_x000a_养殖鸡鸭100只，收益2000元，奖补1000元"/>
    <n v="1300"/>
    <n v="1300"/>
    <m/>
  </r>
  <r>
    <n v="2681"/>
    <x v="8"/>
    <s v="青云村聂嘴组"/>
    <s v="聂小文"/>
    <s v="342921196206084456"/>
    <s v="6217973790004842400"/>
    <n v="2"/>
    <n v="18963739649"/>
    <s v="资源收益型"/>
    <s v="土地流转4亩，收益1135元，奖补300元"/>
    <n v="300"/>
    <n v="300"/>
    <m/>
  </r>
  <r>
    <n v="2682"/>
    <x v="8"/>
    <s v="青云村新岭组"/>
    <s v="徐华根"/>
    <s v="342921196608094411"/>
    <s v="6217788367751152070"/>
    <n v="4"/>
    <n v="13167607608"/>
    <s v="资源收益型"/>
    <s v="土地流转5亩，收益900元，奖补300元"/>
    <n v="300"/>
    <n v="300"/>
    <m/>
  </r>
  <r>
    <n v="2683"/>
    <x v="8"/>
    <s v="青云村聂嘴组"/>
    <s v="叶杏梅"/>
    <s v="342921197403274421"/>
    <s v="6217973790005816023"/>
    <n v="4"/>
    <s v="14705662864"/>
    <s v="资源收益型_x000a_劳动就业型"/>
    <s v="土地流转1.8亩，收益700元，奖补300元_x000a_结木家庭农场，务工工资 5500 元，奖补700元"/>
    <n v="1000"/>
    <n v="1000"/>
    <m/>
  </r>
  <r>
    <n v="2684"/>
    <x v="8"/>
    <s v="青云村聂嘴组"/>
    <s v="聂银朝"/>
    <s v="342921196811094433"/>
    <s v="6217973790004841543"/>
    <n v="2"/>
    <n v="17730499706"/>
    <s v="资源收益型"/>
    <s v="土地流转3.1亩，收益900元，奖补300元"/>
    <n v="300"/>
    <n v="300"/>
    <m/>
  </r>
  <r>
    <n v="2685"/>
    <x v="8"/>
    <s v="青云村南垅组"/>
    <s v="胡万友"/>
    <s v="342921196409044438"/>
    <s v="6217973790005798635"/>
    <n v="4"/>
    <n v="15910278290"/>
    <s v="资源收益型"/>
    <s v="土地流转4亩，收益1000元，奖补300元"/>
    <n v="300"/>
    <n v="300"/>
    <m/>
  </r>
  <r>
    <n v="2686"/>
    <x v="8"/>
    <s v="青云村南垅组"/>
    <s v="方信生"/>
    <s v="342829195403124315"/>
    <s v="6217973790005801207"/>
    <n v="3"/>
    <n v="18856676216"/>
    <s v="资源收益型"/>
    <s v="土地流转3.2亩，收益1000元，奖补300元"/>
    <n v="300"/>
    <n v="300"/>
    <m/>
  </r>
  <r>
    <n v="2687"/>
    <x v="8"/>
    <s v="青云村南垅组"/>
    <s v="檀从进"/>
    <s v="342829194008204417"/>
    <s v="6217973790003368498"/>
    <n v="1"/>
    <n v="18655650420"/>
    <s v="资源收益型"/>
    <s v="土地流转2亩，收益600元，奖补300元"/>
    <n v="300"/>
    <n v="300"/>
    <m/>
  </r>
  <r>
    <n v="2688"/>
    <x v="8"/>
    <s v="青云村方村组"/>
    <s v="章结后"/>
    <s v="342921196703074419"/>
    <s v="6217788367751001590"/>
    <n v="3"/>
    <n v="13295669978"/>
    <s v="资源收益型"/>
    <s v="土地流转2.4亩，收益400元，奖补300元"/>
    <n v="300"/>
    <n v="300"/>
    <m/>
  </r>
  <r>
    <n v="2689"/>
    <x v="8"/>
    <s v="青云村仙庙组"/>
    <s v="孙稳成"/>
    <s v="342921194304084418"/>
    <s v="6217973790006196433"/>
    <n v="2"/>
    <n v="15357793259"/>
    <s v="资源收益型"/>
    <s v="土地流转2亩，收益400元，奖补300元"/>
    <n v="300"/>
    <n v="300"/>
    <m/>
  </r>
  <r>
    <n v="2690"/>
    <x v="8"/>
    <s v="青云村仙庙组"/>
    <s v="江根平"/>
    <s v="34292119530816441X"/>
    <s v="6217973790005796662"/>
    <n v="2"/>
    <n v="18056663109"/>
    <s v="资源收益型"/>
    <s v="土地流转3亩，收益500元，奖补300元"/>
    <n v="300"/>
    <n v="300"/>
    <m/>
  </r>
  <r>
    <n v="2691"/>
    <x v="8"/>
    <s v="青云村志洪组"/>
    <s v="章泉水"/>
    <s v="342829196511104412"/>
    <s v="6217973790005797892"/>
    <n v="2"/>
    <s v="17764373725"/>
    <s v="资源收益型"/>
    <s v="土地流转1.2亩，收益300元，奖补300元"/>
    <n v="300"/>
    <n v="300"/>
    <m/>
  </r>
  <r>
    <n v="2692"/>
    <x v="8"/>
    <s v="青云村志洪组"/>
    <s v="戴仙旺"/>
    <s v="342829195209024417"/>
    <s v="6217788367751540308"/>
    <n v="2"/>
    <n v="13155667071"/>
    <s v="资源收益型"/>
    <s v="土地流转2.5亩，收益600元，奖补300元"/>
    <n v="300"/>
    <n v="300"/>
    <m/>
  </r>
  <r>
    <n v="2693"/>
    <x v="8"/>
    <s v="青云村黄垅组"/>
    <s v="程春林"/>
    <s v="342921196908274430"/>
    <s v="6217973790005796605"/>
    <n v="1"/>
    <s v="18815552997"/>
    <s v="资源收益型"/>
    <s v="土地流转1.2亩，收益300元，奖补300元"/>
    <n v="300"/>
    <n v="300"/>
    <m/>
  </r>
  <r>
    <n v="2694"/>
    <x v="8"/>
    <s v="青云村方湾组"/>
    <s v="章金红"/>
    <s v="342921196302054425"/>
    <s v="6217788367751031738"/>
    <n v="1"/>
    <n v="13275668302"/>
    <s v="资源收益型"/>
    <s v="土地流转7亩，收益1500元，奖补300元"/>
    <n v="300"/>
    <n v="300"/>
    <m/>
  </r>
  <r>
    <n v="2695"/>
    <x v="8"/>
    <s v="青云村黄垅组"/>
    <s v="江龙义"/>
    <s v="34292119690817443X"/>
    <s v="6217973790003364828"/>
    <n v="5"/>
    <n v="18762868208"/>
    <s v="资源收益型"/>
    <s v="土地流转5亩，收益1200元，奖补300元"/>
    <n v="300"/>
    <n v="300"/>
    <m/>
  </r>
  <r>
    <n v="2696"/>
    <x v="8"/>
    <s v="青云村志洪组"/>
    <s v="檀长树"/>
    <s v="342829195708054450"/>
    <s v="6217788367751540431"/>
    <n v="2"/>
    <n v="13275664769"/>
    <s v="资源收益型_x000a_劳动就业型"/>
    <s v="土地流转0.9亩，收益315元，奖补300元_x000a_在绿源家庭农场，务工工资 5500 元，奖补700元"/>
    <n v="1000"/>
    <n v="1000"/>
    <m/>
  </r>
  <r>
    <n v="2697"/>
    <x v="8"/>
    <s v="青云村志洪组"/>
    <s v="陈月怀"/>
    <s v="342829196802254437"/>
    <s v="6217788367751570339"/>
    <n v="3"/>
    <n v="13045536804"/>
    <s v="资源收益型_x000a_种养类"/>
    <s v="土地流转2亩，收益300元，奖补300元_x000a_养鸡鸭500只，收益15000元，奖补2000元；养猪6头，收益15000元，奖补2000元"/>
    <n v="2400"/>
    <n v="2400"/>
    <m/>
  </r>
  <r>
    <n v="2698"/>
    <x v="8"/>
    <s v="青云村方湾组"/>
    <s v="程喜乐"/>
    <s v="342921196710084412"/>
    <s v="6217973790003360164"/>
    <n v="3"/>
    <s v="18856679994"/>
    <s v="资源收益型"/>
    <s v="土地流转4亩，收益1000元，奖补300元"/>
    <n v="300"/>
    <n v="300"/>
    <m/>
  </r>
  <r>
    <n v="2699"/>
    <x v="8"/>
    <s v="青云村方湾组"/>
    <s v="程良超"/>
    <s v="342921197408224415"/>
    <s v="6217973790005054310"/>
    <n v="4"/>
    <s v="15705662224"/>
    <s v="资源收益型"/>
    <s v="土地流转3亩，收益800元，奖补300元"/>
    <n v="300"/>
    <n v="300"/>
    <m/>
  </r>
  <r>
    <n v="2700"/>
    <x v="8"/>
    <s v="青云村黄垅组"/>
    <s v="郑吉祥"/>
    <s v="342921194303224415"/>
    <s v="6217973790005582377"/>
    <n v="2"/>
    <s v="17384383325"/>
    <s v="资源收益型"/>
    <s v="土地流转2亩，收益400元，奖补300元"/>
    <n v="300"/>
    <n v="300"/>
    <m/>
  </r>
  <r>
    <n v="2701"/>
    <x v="8"/>
    <s v="青云村方湾组"/>
    <s v="程江林"/>
    <s v="342921197402284417"/>
    <s v="6217973790005046704"/>
    <n v="3"/>
    <s v="15385396369"/>
    <s v="资源收益型"/>
    <s v="土地流转5亩，收益1200元，奖补300元"/>
    <n v="300"/>
    <n v="300"/>
    <m/>
  </r>
  <r>
    <n v="2702"/>
    <x v="8"/>
    <s v="青云村志洪组"/>
    <s v="叶晨"/>
    <s v="341721200401234410"/>
    <s v="6217788367750373867"/>
    <n v="1"/>
    <s v="18356689060"/>
    <s v="资源收益型"/>
    <s v="土地流转1.8亩，收益500元，奖补300元"/>
    <n v="300"/>
    <n v="300"/>
    <s v="持卡人为建档立卡户叶晨爷爷"/>
  </r>
  <r>
    <n v="2703"/>
    <x v="8"/>
    <s v="青云村余卜组"/>
    <s v="朱孝中"/>
    <s v="34282919651112443X"/>
    <s v="6217788367751156535"/>
    <n v="2"/>
    <s v="15385667968"/>
    <s v="资源收益型_x000a_劳动就业型"/>
    <s v="土地流转2亩，收益400元，奖补300元_x000a_在明辉家庭农场，务工工资 12000 元，奖补700元"/>
    <n v="1000"/>
    <n v="1000"/>
    <m/>
  </r>
  <r>
    <n v="2704"/>
    <x v="8"/>
    <s v="青云村余卜组"/>
    <s v="陈向国"/>
    <s v="342921197512084416"/>
    <s v="6217973790003358853"/>
    <n v="4"/>
    <n v="18210568766"/>
    <s v="资源收益型"/>
    <s v="土地流转2.4亩，收益750元，奖补300元"/>
    <n v="300"/>
    <n v="300"/>
    <m/>
  </r>
  <r>
    <n v="2705"/>
    <x v="8"/>
    <s v="青云村余卜组"/>
    <s v="徐水生"/>
    <s v="342829196402174411"/>
    <s v="6217973790005810059"/>
    <n v="2"/>
    <n v="13093499388"/>
    <s v="种养类_x000a_资源收益型"/>
    <s v="种植果树2.2亩，收益4000元，奖补2000元_x000a_养殖鸡鸭100只，收益2000元，奖补2000元_x000a_土地流转6亩，收益1800元，奖补300元"/>
    <n v="2400"/>
    <n v="2400"/>
    <m/>
  </r>
  <r>
    <n v="2706"/>
    <x v="8"/>
    <s v="青云村余卜组"/>
    <s v="章德华"/>
    <s v="34292119581007441X"/>
    <s v="6217788367751540035"/>
    <n v="2"/>
    <n v="15345660661"/>
    <s v="资源收益型"/>
    <s v="土地流转5亩，收益1300元，奖补300元"/>
    <n v="300"/>
    <n v="300"/>
    <m/>
  </r>
  <r>
    <n v="2707"/>
    <x v="8"/>
    <s v="青云村余卜组"/>
    <s v="余和才"/>
    <s v="342921196310234418"/>
    <s v="6217973790005793875"/>
    <n v="3"/>
    <n v="18756626518"/>
    <s v="资源收益型"/>
    <s v="土地流转2.5亩，收益1300元，奖补300元"/>
    <n v="300"/>
    <n v="300"/>
    <m/>
  </r>
  <r>
    <n v="2708"/>
    <x v="8"/>
    <s v="青云村余卜组"/>
    <s v="汪桂生"/>
    <s v="342921193708174415"/>
    <s v="6217973790003370148"/>
    <n v="2"/>
    <n v="15385667968"/>
    <s v="资源收益型"/>
    <s v="土地流转1.8亩，收益500元，奖补300元"/>
    <n v="300"/>
    <n v="300"/>
    <m/>
  </r>
  <r>
    <n v="2709"/>
    <x v="8"/>
    <s v="青云村栗章组"/>
    <s v="章小结"/>
    <s v="342829195606204411"/>
    <s v="6217973790005805364"/>
    <n v="5"/>
    <n v="15256642786"/>
    <s v="种养类_x000a_资源收益型_x000a_劳动就业型"/>
    <s v="养殖鸡鸭100只，收益2000元，奖补1000元_x000a_土地流转2.8亩，收益750元，奖补300元_x000a_在东至县胜利结木杰家庭农场务工，年收入约6000元，奖补700元"/>
    <n v="2000"/>
    <n v="2000"/>
    <m/>
  </r>
  <r>
    <n v="2710"/>
    <x v="8"/>
    <s v="青云村栗章组"/>
    <s v="章四叶"/>
    <s v="342921196810144427"/>
    <s v="6217973790005809036"/>
    <n v="2"/>
    <n v="13275667194"/>
    <s v="资源收益型"/>
    <s v="土地流转1.2亩，收益400元，奖补300元"/>
    <n v="300"/>
    <n v="300"/>
    <m/>
  </r>
  <r>
    <n v="2711"/>
    <x v="8"/>
    <s v="青云村栗章组"/>
    <s v="罗早红"/>
    <s v="342921197803014426"/>
    <s v="6217973790005799591"/>
    <n v="2"/>
    <n v="18611623767"/>
    <s v="资源收益型"/>
    <s v="土地流转1.2亩，收益400元，奖补300元"/>
    <n v="300"/>
    <n v="300"/>
    <m/>
  </r>
  <r>
    <n v="2712"/>
    <x v="8"/>
    <s v="青云村栗章组"/>
    <s v="章海根"/>
    <s v="342921197912024412"/>
    <s v="6217973790004161298"/>
    <n v="1"/>
    <n v="17356647630"/>
    <s v="资源收益型"/>
    <s v="土地流转3亩，收益600元，奖补300元"/>
    <n v="300"/>
    <n v="300"/>
    <m/>
  </r>
  <r>
    <n v="2713"/>
    <x v="8"/>
    <s v="青云村许嘴组"/>
    <s v="鲍伙杏"/>
    <s v="342829195208204416"/>
    <s v="6217973790004470277"/>
    <n v="3"/>
    <n v="18356683412"/>
    <s v="资源收益型_x000a_劳动就业型"/>
    <s v="土地流转5亩，收益1000元，奖补300元_x000a_在东至县胜利结木杰家庭农场务工，年收入约6000元，奖补700元"/>
    <n v="1000"/>
    <n v="1000"/>
    <m/>
  </r>
  <r>
    <n v="2714"/>
    <x v="8"/>
    <s v="青云村许嘴组"/>
    <s v="陈贵"/>
    <s v="342829196703144419"/>
    <s v="6217973790002592072"/>
    <n v="3"/>
    <n v="17756609030"/>
    <s v="种养类_x000a_资源收益型_x000a_劳动就业型"/>
    <s v="养殖鸡鸭150只，收益3000元，奖补1500元_x000a_土地流转1.5亩，收益500元，奖补300元_x000a_在东至县胜利结木杰家庭农场务工，年收入约10000元，奖补700元"/>
    <n v="2400"/>
    <n v="2400"/>
    <m/>
  </r>
  <r>
    <n v="2715"/>
    <x v="8"/>
    <s v="青云村许嘴组"/>
    <s v="檀龙庆"/>
    <s v="342829196403274414"/>
    <s v="6217788367751477618"/>
    <n v="4"/>
    <n v="13145665942"/>
    <s v="种养类_x000a_资源收益型"/>
    <s v="养殖鸡鸭100只，收益2000元，奖补1000元_x000a_土地流转2亩，收益400元，奖补300元"/>
    <n v="1300"/>
    <n v="1300"/>
    <m/>
  </r>
  <r>
    <n v="2716"/>
    <x v="8"/>
    <s v="青云村许嘴组"/>
    <s v="许研发"/>
    <s v="342829195208144433"/>
    <s v="6217973790004863570"/>
    <n v="2"/>
    <n v="13030622911"/>
    <s v="种养类"/>
    <s v="养殖鸡鸭120只，收益2400元，奖补2000元_x000a_种植露天蔬菜3亩，收益3000元，奖补1500元"/>
    <n v="2400"/>
    <n v="2400"/>
    <m/>
  </r>
  <r>
    <n v="2717"/>
    <x v="8"/>
    <s v="青云村陷井组"/>
    <s v="檀正权"/>
    <s v="342829195010284414"/>
    <s v="6217973790003369983"/>
    <n v="1"/>
    <n v="18356665919"/>
    <s v="资源收益型_x000a_劳动就业型"/>
    <s v="土地流转5亩，收益1000元，奖补300元_x000a_在东至县胜利明辉杰家庭农场务工，年收入约20000元，奖补700元"/>
    <n v="1000"/>
    <n v="1000"/>
    <m/>
  </r>
  <r>
    <n v="2718"/>
    <x v="8"/>
    <s v="桃源桥村燕一组"/>
    <s v="朱松好"/>
    <s v="34282919540903431071"/>
    <s v="6217973790002139056"/>
    <n v="3"/>
    <n v="13093680037"/>
    <s v="资源收益型"/>
    <s v="土地流转3亩，收益1050元，奖补300元；"/>
    <n v="300"/>
    <n v="300"/>
    <m/>
  </r>
  <r>
    <n v="2719"/>
    <x v="8"/>
    <s v="桃源桥村燕一组"/>
    <s v="曹根爱"/>
    <s v="342921197211103927"/>
    <s v="6217973790005496198"/>
    <n v="2"/>
    <n v="18963736051"/>
    <s v="资源收益型"/>
    <s v="土地流转2亩，收益500元，奖补300元；"/>
    <n v="300"/>
    <n v="300"/>
    <m/>
  </r>
  <r>
    <n v="2720"/>
    <x v="8"/>
    <s v="桃源桥村林桥组"/>
    <s v="汪满根"/>
    <s v="342829196004154319"/>
    <s v="6217788367750939709"/>
    <n v="2"/>
    <n v="15249929718"/>
    <s v="资源收益型_x000a_劳动就业型"/>
    <s v="土地流转2亩，收益500元，奖补300元；_x000a_汪满根在村集体务工，务工工资8000元，奖补700元"/>
    <n v="1000"/>
    <n v="1000"/>
    <m/>
  </r>
  <r>
    <n v="2721"/>
    <x v="8"/>
    <s v="桃源桥村燕一组"/>
    <s v="朱金根"/>
    <s v="342829195512204314"/>
    <s v="6217788367750086634"/>
    <n v="7"/>
    <n v="17384383179"/>
    <s v="资源收益型"/>
    <s v="土地流转6亩，收益1500元，奖补300元；"/>
    <n v="300"/>
    <n v="300"/>
    <m/>
  </r>
  <r>
    <n v="2722"/>
    <x v="8"/>
    <s v="桃源桥村燕四组"/>
    <s v="朱玉庆"/>
    <s v="342829193604244314"/>
    <s v="6217788367750054640"/>
    <n v="1"/>
    <n v="13170167162"/>
    <s v="资源收益型"/>
    <s v="土地流转2亩，收益500元，奖补300元；"/>
    <n v="300"/>
    <n v="300"/>
    <m/>
  </r>
  <r>
    <n v="2723"/>
    <x v="8"/>
    <s v="桃源桥村林桥组"/>
    <s v="程小青"/>
    <s v="342921197006224316"/>
    <s v="6217788367750073343"/>
    <n v="4"/>
    <n v="13093683661"/>
    <s v="资源收益型_x000a_种养类"/>
    <s v="土地流转3亩，收益800元，奖补300元；_x000a_养鸡100只，收益3500元，奖补1000元；"/>
    <n v="1300"/>
    <n v="1300"/>
    <m/>
  </r>
  <r>
    <n v="2724"/>
    <x v="8"/>
    <s v="桃源桥村六二组"/>
    <s v="阮水茂"/>
    <s v="342829195406204310"/>
    <s v="6217788367751259214"/>
    <n v="5"/>
    <n v="13030621892"/>
    <s v="资源收益型_x000a_种养类"/>
    <s v="土地流转2亩，收益500元，奖补300元；_x000a_养鸡130只，收益4200元，奖补1300元；"/>
    <n v="1600"/>
    <n v="1600"/>
    <m/>
  </r>
  <r>
    <n v="2725"/>
    <x v="8"/>
    <s v="桃源桥村桃花组"/>
    <s v="熊为纲"/>
    <s v="34292119710414431X62"/>
    <s v="6217788367751542213"/>
    <n v="3"/>
    <n v="18226975578"/>
    <s v="资源收益型_x000a_劳动就业型"/>
    <s v="土地流转1.4亩，收益420元，奖补300元；_x000a_在村集体务工，务工工资6000元，奖补700元"/>
    <n v="1000"/>
    <n v="1000"/>
    <m/>
  </r>
  <r>
    <n v="2726"/>
    <x v="8"/>
    <s v="桃源桥村燕二组"/>
    <s v="朱友茂"/>
    <s v="342921196810084313"/>
    <s v="6217788367750710985"/>
    <n v="2"/>
    <n v="15000936145"/>
    <s v="资源收益型"/>
    <s v="土地流转3.7亩，收益925元，奖补300元；"/>
    <n v="300"/>
    <n v="300"/>
    <m/>
  </r>
  <r>
    <n v="2727"/>
    <x v="8"/>
    <s v="桃源桥村燕四组"/>
    <s v="朱有信"/>
    <s v="342829195907114313"/>
    <s v="6217788367750073475"/>
    <n v="2"/>
    <n v="13866575545"/>
    <s v="资源收益型_x000a_劳动就业型"/>
    <s v="土地流转3.9亩，收益975元，奖补300元；_x000a_朱有信在村集体务工，务工工资7000元，奖补700元"/>
    <n v="1000"/>
    <n v="1000"/>
    <m/>
  </r>
  <r>
    <n v="2728"/>
    <x v="8"/>
    <s v="桃源桥村林桥组"/>
    <s v="王梁喜"/>
    <s v="342829196801074311"/>
    <s v="6217788367751543526"/>
    <n v="5"/>
    <n v="15956637879"/>
    <s v="资源收益型"/>
    <s v="土地流转2.5亩，年收益500元"/>
    <n v="300"/>
    <n v="300"/>
    <s v="王俊杰"/>
  </r>
  <r>
    <n v="2729"/>
    <x v="8"/>
    <s v="桃源桥村燕三组"/>
    <s v="朱宝成"/>
    <s v="342829195812154312"/>
    <s v="6217788367751547444"/>
    <n v="2"/>
    <n v="15856632401"/>
    <s v="资源收益型_x000a_劳动就业型"/>
    <s v="土地流转3.8亩，收益950元，奖补300元；_x000a_朱宝成在村集体务工，务工工资6000元，奖补700元"/>
    <n v="1000"/>
    <n v="1000"/>
    <m/>
  </r>
  <r>
    <n v="2730"/>
    <x v="8"/>
    <s v="桃源桥村六二组"/>
    <s v="陈智秀"/>
    <s v="342829196209104323"/>
    <s v="6217788367750054863"/>
    <n v="1"/>
    <n v="18256616492"/>
    <s v="资源收益型_x000a_种养类_x000a_劳动就业型"/>
    <s v="土地流转2亩，收益500元，奖补300元；_x000a_养鸡100只，收益2800元，奖补1000元；_x000a_陈智秀在村集体务工，务工工资6000元，奖补700元"/>
    <n v="2000"/>
    <n v="2000"/>
    <s v="持卡人为建档立卡户陈智秀配偶"/>
  </r>
  <r>
    <n v="2731"/>
    <x v="8"/>
    <s v="桃源桥村五星组"/>
    <s v="汪招财"/>
    <s v="342829195401024310"/>
    <s v="6217788367751545877"/>
    <n v="1"/>
    <n v="17356624786"/>
    <s v="资源收益型"/>
    <s v="土地流转1.5亩，收益450元，奖补300元；"/>
    <n v="300"/>
    <n v="300"/>
    <m/>
  </r>
  <r>
    <n v="2732"/>
    <x v="8"/>
    <s v="桃源桥村燕一组"/>
    <s v="胡送兵"/>
    <s v="342921196912164314"/>
    <s v="6217973790005611796"/>
    <n v="5"/>
    <n v="18956634224"/>
    <s v="资源收益型"/>
    <s v="土地流转3亩，收益750元，奖补300元；"/>
    <n v="300"/>
    <n v="300"/>
    <m/>
  </r>
  <r>
    <n v="2733"/>
    <x v="8"/>
    <s v="桃源桥村燕三组"/>
    <s v="朱和翠"/>
    <s v="34282919720121432X52"/>
    <s v="6217788367750054772"/>
    <n v="2"/>
    <n v="13955502177"/>
    <s v="资源收益型"/>
    <s v="土地流转1.5亩，收益450元，奖补300元；"/>
    <n v="300"/>
    <n v="300"/>
    <m/>
  </r>
  <r>
    <n v="2734"/>
    <x v="8"/>
    <s v="桃源桥村五星组"/>
    <s v="王德宗"/>
    <s v="342829196310014314"/>
    <s v="6217788367751543112"/>
    <n v="1"/>
    <n v="18156637460"/>
    <s v="资源收益型"/>
    <s v="土地流转1.6亩，收益480元，奖补300元；"/>
    <n v="300"/>
    <n v="300"/>
    <m/>
  </r>
  <r>
    <n v="2735"/>
    <x v="8"/>
    <s v="桃源桥村六三组"/>
    <s v="李俊久"/>
    <s v="342921194312184312"/>
    <s v="6217788367751381729"/>
    <n v="4"/>
    <n v="13093693342"/>
    <s v="资源收益型"/>
    <s v="土地流转3.5亩，收益1050元，奖补300元；"/>
    <n v="300"/>
    <n v="300"/>
    <m/>
  </r>
  <r>
    <n v="2736"/>
    <x v="8"/>
    <s v="桃源桥村六三组"/>
    <s v="阮冬宝"/>
    <s v="342921198610164334"/>
    <s v="6217788367750658085"/>
    <n v="2"/>
    <n v="15375667252"/>
    <s v="资源收益型"/>
    <s v="土地流转2.2亩，收益660元，奖补300元；"/>
    <n v="300"/>
    <n v="300"/>
    <m/>
  </r>
  <r>
    <n v="2737"/>
    <x v="8"/>
    <s v="瓦垅村刘一组"/>
    <s v="汪荣月"/>
    <s v="342829194710234325"/>
    <s v="6217973790003445320"/>
    <n v="1"/>
    <s v="05668932204"/>
    <s v="资源收益型"/>
    <s v="土地流转4.4亩，收益2596元，奖补300元"/>
    <n v="300"/>
    <n v="300"/>
    <m/>
  </r>
  <r>
    <n v="2738"/>
    <x v="8"/>
    <s v="瓦垅村永中组"/>
    <s v="周双海"/>
    <s v="342829197206284335"/>
    <s v="6217788367750072915"/>
    <n v="4"/>
    <n v="18226946707"/>
    <s v="资源收益型"/>
    <s v="土地流转1.45亩，收益855元，奖补300元"/>
    <n v="300"/>
    <n v="300"/>
    <m/>
  </r>
  <r>
    <n v="2739"/>
    <x v="8"/>
    <s v="瓦垅村刘一组"/>
    <s v="胡正平"/>
    <s v="342921195907014317"/>
    <s v="6217788367751091963"/>
    <n v="3"/>
    <n v="13275667549"/>
    <s v="资源收益型"/>
    <s v="土地流转3.2亩，收益1888元，奖补300元"/>
    <n v="300"/>
    <n v="300"/>
    <m/>
  </r>
  <r>
    <n v="2740"/>
    <x v="8"/>
    <s v="瓦垅村永中组"/>
    <s v="周林财"/>
    <s v="342921196908154332"/>
    <s v="6217788367750030558"/>
    <n v="3"/>
    <n v="13355663433"/>
    <s v="资源收益型"/>
    <s v="土地流转1.6亩，收益944元，奖补300元"/>
    <n v="300"/>
    <n v="300"/>
    <m/>
  </r>
  <r>
    <n v="2741"/>
    <x v="8"/>
    <s v="瓦垅村合二组"/>
    <s v="杨得发"/>
    <s v="342829196307084311"/>
    <s v="6217788367750711348"/>
    <n v="2"/>
    <n v="13856646303"/>
    <s v="资源收益型_x000a_种养类"/>
    <s v="土地流转1.97亩，收益1162元，奖补300元_x000a_养鸡100只，奖补1000元"/>
    <n v="1300"/>
    <n v="1300"/>
    <m/>
  </r>
  <r>
    <n v="2742"/>
    <x v="8"/>
    <s v="瓦垅村合一组"/>
    <s v="周叔伢"/>
    <s v="342829195610294317"/>
    <s v="6217788367750710738"/>
    <n v="2"/>
    <n v="13866820153"/>
    <s v="资源收益型_x000a_种养类"/>
    <s v="土地流转2.35亩，收益1386元，奖补300元_x000a_养鸡150只，奖补1500元"/>
    <n v="1800"/>
    <n v="1800"/>
    <m/>
  </r>
  <r>
    <n v="2743"/>
    <x v="8"/>
    <s v="瓦垅村合二组"/>
    <s v="杨小宝"/>
    <s v="342829197202114339"/>
    <s v="6217788367751546107"/>
    <n v="5"/>
    <n v="18256655870"/>
    <s v="资源收益型"/>
    <s v="土地流转1.45亩，收益855元，奖补300元"/>
    <n v="300"/>
    <n v="300"/>
    <m/>
  </r>
  <r>
    <n v="2744"/>
    <x v="8"/>
    <s v="瓦垅村樟树组"/>
    <s v="胡红星"/>
    <s v="342829197209094318"/>
    <s v="6217973790005454171"/>
    <n v="3"/>
    <n v="18056632776"/>
    <s v="资源收益型"/>
    <s v="土地流转1.3亩，收益767元，奖补300元"/>
    <n v="300"/>
    <n v="300"/>
    <m/>
  </r>
  <r>
    <n v="2745"/>
    <x v="8"/>
    <s v="瓦垅村永中组"/>
    <s v="周革红"/>
    <s v="342829196303104311"/>
    <s v="6217788367750426590"/>
    <n v="4"/>
    <n v="15324433745"/>
    <s v="资源收益型"/>
    <s v="土地流转3.5亩，收益2065元。奖补300元"/>
    <n v="300"/>
    <n v="300"/>
    <m/>
  </r>
  <r>
    <n v="2746"/>
    <x v="8"/>
    <s v="瓦垅村上坎组"/>
    <s v="章新民"/>
    <s v="34282919470528431X"/>
    <s v="6217788367750130499"/>
    <n v="1"/>
    <n v="13856612662"/>
    <s v="资源收益型"/>
    <s v="土地流转1亩，收益590元，奖补300元"/>
    <n v="300"/>
    <n v="300"/>
    <m/>
  </r>
  <r>
    <n v="2747"/>
    <x v="8"/>
    <s v="瓦垅村前坎组"/>
    <s v="章根福"/>
    <s v="34282919560320431X"/>
    <s v="6217788367750074101"/>
    <n v="6"/>
    <n v="13156695823"/>
    <s v="资源收益型"/>
    <s v="土地流转4亩，收益2360元，奖补300元"/>
    <n v="300"/>
    <n v="300"/>
    <m/>
  </r>
  <r>
    <n v="2748"/>
    <x v="8"/>
    <s v="瓦垅村前坎组"/>
    <s v="章龙祥"/>
    <s v="342829195210234315"/>
    <s v="6217788367750073970"/>
    <n v="1"/>
    <n v="13665663850"/>
    <s v="资源收益型"/>
    <s v="土地流转1.27亩，收益750元，奖补300元"/>
    <n v="300"/>
    <n v="300"/>
    <m/>
  </r>
  <r>
    <n v="2749"/>
    <x v="8"/>
    <s v="瓦垅村永胜组"/>
    <s v="程爱连"/>
    <s v="342829195411264326"/>
    <s v="6217788367750710647"/>
    <n v="2"/>
    <n v="13965916525"/>
    <s v="资源收益型"/>
    <s v="土地流转2.93亩，收益1729元，奖补300元"/>
    <n v="300"/>
    <n v="300"/>
    <m/>
  </r>
  <r>
    <n v="2750"/>
    <x v="8"/>
    <s v="瓦垅村合二组"/>
    <s v="胡龙正"/>
    <s v="34282919551213431X"/>
    <s v="6217788367750823671"/>
    <n v="2"/>
    <n v="13956895361"/>
    <s v="资源收益型"/>
    <s v="土地流转2.95亩，收益1740元，奖补300元"/>
    <n v="300"/>
    <n v="300"/>
    <m/>
  </r>
  <r>
    <n v="2751"/>
    <x v="8"/>
    <s v="瓦垅村合一组"/>
    <s v="刘桃红"/>
    <s v="342829196204164327"/>
    <s v="6217788367750710449"/>
    <n v="3"/>
    <n v="15324433431"/>
    <s v="资源收益型"/>
    <s v="土地流转1.33亩，收益785元，奖补300元"/>
    <n v="300"/>
    <n v="300"/>
    <m/>
  </r>
  <r>
    <n v="2752"/>
    <x v="8"/>
    <s v="瓦垅村前坎组"/>
    <s v="宋开明"/>
    <s v="342829194408314332"/>
    <s v="6217788367750009495"/>
    <n v="2"/>
    <n v="18756644480"/>
    <s v="资源收益型"/>
    <s v="土地流转2.55亩，收益1505元，奖补300元"/>
    <n v="300"/>
    <n v="300"/>
    <m/>
  </r>
  <r>
    <n v="2753"/>
    <x v="8"/>
    <s v="瓦垅村永中组"/>
    <s v="钱齐凤"/>
    <s v="342829193606124324"/>
    <s v="6217788367701908506"/>
    <n v="1"/>
    <n v="15156602454"/>
    <s v="资源收益型"/>
    <s v="土地流转1亩，收益590元，奖补300元"/>
    <n v="300"/>
    <n v="300"/>
    <m/>
  </r>
  <r>
    <n v="2754"/>
    <x v="8"/>
    <s v="瓦垅村上套组"/>
    <s v="胡济泉"/>
    <s v="342829194508064318"/>
    <s v="6217788367750710662"/>
    <n v="1"/>
    <n v="13856681446"/>
    <s v="资源收益型"/>
    <s v="土地流转1.2亩，收益708元，奖补300元"/>
    <n v="300"/>
    <n v="300"/>
    <m/>
  </r>
  <r>
    <n v="2755"/>
    <x v="8"/>
    <s v="瓦垅村垅一组"/>
    <s v="周春伢"/>
    <s v="342829196302054332"/>
    <s v="6217788367751544946"/>
    <n v="2"/>
    <n v="15856606870"/>
    <s v="资源收益型_x000a_劳动就业型"/>
    <s v="土地流转2.54亩，收益1499元，奖补300元_x000a_该户周春伢在建春家庭农场务工，务工收入5000元，奖补700元"/>
    <n v="1000"/>
    <n v="1000"/>
    <m/>
  </r>
  <r>
    <n v="2756"/>
    <x v="8"/>
    <s v="瓦垅村垅一组"/>
    <s v="金玉亭"/>
    <s v="342921199501244321"/>
    <s v="6217973790005587103"/>
    <n v="2"/>
    <n v="15385386617"/>
    <s v="资源收益型"/>
    <s v="土地流转6.38亩，收益3765元，奖补300元"/>
    <n v="300"/>
    <n v="300"/>
    <m/>
  </r>
  <r>
    <n v="2757"/>
    <x v="8"/>
    <s v="瓦垅村上套组"/>
    <s v="胡龙江"/>
    <s v="342829196108174314"/>
    <s v="6217788367750270337"/>
    <n v="2"/>
    <n v="13485661500"/>
    <s v="资源收益型"/>
    <s v="土地流转1.9亩，收益1121元，奖补300元"/>
    <n v="300"/>
    <n v="300"/>
    <m/>
  </r>
  <r>
    <n v="2758"/>
    <x v="8"/>
    <s v="瓦垅村樟树组"/>
    <s v="胡欣怡"/>
    <s v="341721200505284324"/>
    <s v="6217788367750031002"/>
    <n v="2"/>
    <n v="15339660355"/>
    <s v="资源收益型"/>
    <s v="土地流转2.21亩，收益1304元，奖补300元"/>
    <n v="300"/>
    <n v="300"/>
    <m/>
  </r>
  <r>
    <n v="2759"/>
    <x v="8"/>
    <s v="瓦垅村樟树组"/>
    <s v="刘中结"/>
    <s v="342829196811114313"/>
    <s v="6217788367750711033"/>
    <n v="4"/>
    <n v="15385360801"/>
    <s v="资源收益型"/>
    <s v="土地流转1.05亩，收益620元，奖补300元"/>
    <n v="300"/>
    <n v="300"/>
    <m/>
  </r>
  <r>
    <n v="2760"/>
    <x v="8"/>
    <s v="瓦垅村下套组"/>
    <s v="胡立新"/>
    <s v="342921197501024338"/>
    <s v="6217788367750009099"/>
    <n v="5"/>
    <n v="13335667367"/>
    <s v="资源收益型"/>
    <s v="土地流转2.5亩，收益1327.5元，奖补300元"/>
    <n v="300"/>
    <n v="300"/>
    <m/>
  </r>
  <r>
    <n v="2761"/>
    <x v="8"/>
    <s v="万岭村老坝组"/>
    <s v="陈宝桃"/>
    <s v="34282919680717441X62"/>
    <s v="6217973790005054765"/>
    <s v="4"/>
    <s v="13156624869"/>
    <s v="种养类_x000a_资源收益型"/>
    <s v="养殖100只鸡鸭，收益2000元，补助1000元_x000a_种植2.2亩蔬菜，收益2200元，补助1100元_x000a_土地流转6亩，收益1200元，奖补300元"/>
    <n v="2400"/>
    <n v="2400"/>
    <m/>
  </r>
  <r>
    <n v="2762"/>
    <x v="8"/>
    <s v="万岭村章姓组"/>
    <s v="饶大毛"/>
    <s v="342829195009064414"/>
    <s v="6217788367751001426"/>
    <s v="3"/>
    <s v="13156653360"/>
    <s v="种养类_x000a_资源收益型"/>
    <s v="养殖100只鸡鸭，收益2000元，补助1000元_x000a_种植2亩蔬菜，收益2000元，补助1000元_x000a_土地流转9亩，收益1800元，奖补300元"/>
    <n v="2300"/>
    <n v="2300"/>
    <m/>
  </r>
  <r>
    <n v="2763"/>
    <x v="8"/>
    <s v="万岭村三巷组"/>
    <s v="吴接元"/>
    <s v="342829195612014411"/>
    <s v="6217973790006254216"/>
    <s v="4"/>
    <s v="18056663117"/>
    <s v="种养类_x000a_资源收益型"/>
    <s v="养殖120只鸡，收益2400元，补助1100元_x000a_种植2.1亩蔬菜，收益2100元，补助1000元_x000a_土地流转9亩，收益1800元，奖补300元"/>
    <n v="2400"/>
    <n v="2400"/>
    <m/>
  </r>
  <r>
    <n v="2764"/>
    <x v="8"/>
    <s v="万岭村陈东组"/>
    <s v="陈福应"/>
    <s v="342829194712084412"/>
    <s v="6217973790005577484"/>
    <s v="3"/>
    <s v="13225669361"/>
    <s v="种养类_x000a_资源收益型"/>
    <s v="养殖100只鸡鸭，收益2000元，补助1000元_x000a_种植2.5亩蔬菜，收益2500元，补助1100元_x000a_土地流转9.4亩，收益1880元，补助300元"/>
    <n v="2400"/>
    <n v="2400"/>
    <m/>
  </r>
  <r>
    <n v="2765"/>
    <x v="8"/>
    <s v="万岭村谢姓组"/>
    <s v="谢炳生"/>
    <s v="342829195311254411"/>
    <s v="6217973790002470857"/>
    <s v="3"/>
    <s v="15956634895"/>
    <s v="种养类_x000a_资源收益型"/>
    <s v="养殖100只鸡鸭，收益2000元，补助1000元_x000a_种植2.1亩蔬菜，收益2100元，补助1050元_x000a_土地流转6.3亩，收益1260元，补助300元"/>
    <n v="2350"/>
    <n v="2350"/>
    <m/>
  </r>
  <r>
    <n v="2766"/>
    <x v="8"/>
    <s v="万岭村旗夹组"/>
    <s v="胡和平"/>
    <s v="34282919520413441442"/>
    <s v="6217973790004846336"/>
    <s v="2"/>
    <n v="18256610050"/>
    <s v="种养类_x000a_资源收益型"/>
    <s v="养殖100只鸡鸭，收益2000元，补助1000元_x000a_种植2亩蔬菜，收益2000元，补助1000元_x000a_土地流转6.7亩，收益1340元，补助300元"/>
    <n v="2300"/>
    <n v="2300"/>
    <m/>
  </r>
  <r>
    <n v="2767"/>
    <x v="8"/>
    <s v="万岭村石国组"/>
    <s v="朱满根"/>
    <s v="342829196904164416"/>
    <s v="6217973790005050649"/>
    <s v="4"/>
    <s v="15205629883"/>
    <s v="种养类_x000a_资源收益型"/>
    <s v="养殖110只鸡，收益2200元，补助1100元_x000a_种植2.5亩蔬菜，收益2500元，补助1000元_x000a_土地流转5亩，收益1000元，补助300元"/>
    <n v="2400"/>
    <n v="2400"/>
    <m/>
  </r>
  <r>
    <n v="2768"/>
    <x v="8"/>
    <s v="万岭村联发组"/>
    <s v="纪雪静"/>
    <s v="342829194404084445"/>
    <s v="6217788367701815305"/>
    <s v="3"/>
    <s v="13552417810"/>
    <s v="种养类_x000a_资源收益型"/>
    <s v="养殖100只鸡鸭，收益2000元，补助1000元_x000a_种植2亩蔬菜，收益2000元，补助1000元_x000a_土地流转6亩，收益1200元，补助300元"/>
    <n v="2300"/>
    <n v="2300"/>
    <m/>
  </r>
  <r>
    <n v="2769"/>
    <x v="8"/>
    <s v="万岭村三巷组"/>
    <s v="朱长久"/>
    <s v="342829196806194419"/>
    <s v="6217973790002475484"/>
    <s v="2"/>
    <s v="15210851162"/>
    <s v="种养类_x000a_资源收益型"/>
    <s v="养殖110只鸡，收益2200元，补助1100元_x000a_种植2.3亩蔬菜，收益2600元，补助1000元_x000a_土地流转7亩，收益1400元，补助300元"/>
    <n v="2400"/>
    <n v="2400"/>
    <m/>
  </r>
  <r>
    <n v="2770"/>
    <x v="8"/>
    <s v="万岭村朱村组"/>
    <s v="朱春生"/>
    <s v="34282919580317441862"/>
    <s v="6217973790006262623"/>
    <s v="6"/>
    <s v="18005666926"/>
    <s v="种养类_x000a_资源收益型"/>
    <s v="养殖120只鸡，收益2400元，补助1100元_x000a_种植2.2亩蔬菜，收益2400元，补助1000元_x000a_土地流转6亩，收益1200元，奖补300元"/>
    <n v="2400"/>
    <n v="2400"/>
    <m/>
  </r>
  <r>
    <n v="2771"/>
    <x v="8"/>
    <s v="万岭村后岭组"/>
    <s v="叶根华"/>
    <s v="342829195709224415"/>
    <s v="6217973790006258597"/>
    <s v="5"/>
    <s v="18756695269"/>
    <s v="种养类_x000a_资源收益型"/>
    <s v="养殖120只鸡鸭，收益2400元，补助1100元_x000a_种植2.3亩蔬菜，收益2300元，补助1000元_x000a_土地流转5.6亩，收益1120元，补助300元"/>
    <n v="2400"/>
    <n v="2400"/>
    <m/>
  </r>
  <r>
    <n v="2772"/>
    <x v="8"/>
    <s v="万岭村三巷组"/>
    <s v="朱永全"/>
    <s v="34282919510812441913"/>
    <s v="6217973790005575827"/>
    <s v="3"/>
    <s v="15656689303"/>
    <s v="种养类_x000a_资源收益型"/>
    <s v="养殖130只鸡，收益2600元，补助1100元_x000a_种植2.5亩蔬菜，收益2500元，补助1100元_x000a_土地流转3亩，收益600元，奖补300元"/>
    <n v="2400"/>
    <n v="2400"/>
    <m/>
  </r>
  <r>
    <n v="2773"/>
    <x v="8"/>
    <s v="万岭村老坝组"/>
    <s v="张根木"/>
    <s v="342921195608264412"/>
    <s v="6217973790002474297"/>
    <s v="3"/>
    <s v="18656629398"/>
    <s v="种养类_x000a_资源收益型"/>
    <s v="养殖100只鸡鸭，收益2000元，补助1000元_x000a_种植2.2亩蔬菜，收益2200元，补助1100元_x000a_土地流转8亩，收益1600元，奖补300元"/>
    <n v="2400"/>
    <n v="2400"/>
    <m/>
  </r>
  <r>
    <n v="2774"/>
    <x v="8"/>
    <s v="万岭村朱村组"/>
    <s v="朱银生"/>
    <s v="342829194608154417"/>
    <s v="6217973790004847078"/>
    <s v="3"/>
    <s v="13866825600"/>
    <s v="种养类_x000a_资源收益型"/>
    <s v="养殖120只鸡，收益2400元，补助1100元_x000a_种植2亩蔬菜，收益2000元，补助1000元_x000a_土地流转4.5亩，收益900元，补助300元"/>
    <n v="2400"/>
    <n v="2400"/>
    <m/>
  </r>
  <r>
    <n v="2775"/>
    <x v="8"/>
    <s v="万岭村燕中组"/>
    <s v="胡帮应"/>
    <s v="342921197303074414"/>
    <s v="6217973790006256369"/>
    <s v="3"/>
    <s v="13195493131"/>
    <s v="种养类_x000a_资源收益型"/>
    <s v="养殖100只鸭，收益2000元，补助1000元_x000a_种植2亩蔬菜，收益2000元，补助1000元_x000a_土地流转5.2亩，收益1040元，补助300元"/>
    <n v="2300"/>
    <n v="2300"/>
    <m/>
  </r>
  <r>
    <n v="2776"/>
    <x v="8"/>
    <s v="万岭村陈岭组"/>
    <s v="陈春生"/>
    <s v="34282919570826443142"/>
    <s v="6217973790006262821"/>
    <s v="4"/>
    <n v="18005666926"/>
    <s v="种养类_x000a_资源收益型"/>
    <s v="养殖100只鸡鸭，收益2000元，补助1000元_x000a_种植2.5亩蔬菜，收益2100元，补助1100元_x000a_土地流转4.8亩，收益960元，补助300元"/>
    <n v="2400"/>
    <n v="2400"/>
    <m/>
  </r>
  <r>
    <n v="2777"/>
    <x v="8"/>
    <s v="万岭村朱村组"/>
    <s v="方满玉"/>
    <s v="34282919511212442X"/>
    <s v="6217973790005581437"/>
    <s v="4"/>
    <n v="14755529233"/>
    <s v="种养类_x000a_资源收益型"/>
    <s v="养殖110只鸡，收益2200元，补助1100元_x000a_土地流转11亩，收益1880元，补助300元"/>
    <n v="1400"/>
    <n v="1400"/>
    <m/>
  </r>
  <r>
    <n v="2778"/>
    <x v="8"/>
    <s v="万岭村谢姓组"/>
    <s v="杨月娥"/>
    <s v="342829195006074422"/>
    <s v="6217973790005062586"/>
    <s v="2"/>
    <s v="13167600519"/>
    <s v="种养类_x000a_资源收益型"/>
    <s v="养殖100只鸡鸭，收益2000元，补助1000元_x000a_土地流转7.5亩，收益1500元，奖补300元"/>
    <n v="1300"/>
    <n v="1300"/>
    <m/>
  </r>
  <r>
    <n v="2779"/>
    <x v="8"/>
    <s v="万岭村燕中组"/>
    <s v="刘信碧"/>
    <s v="34282919660525442X"/>
    <s v="6217973790006260601"/>
    <s v="4"/>
    <s v="15168460726"/>
    <s v="种养类_x000a_资源收益型"/>
    <s v="种植2亩蔬菜，收益2000元，补助1000元_x000a_土地流转7亩，收益1400元，奖补300元"/>
    <n v="1300"/>
    <n v="1300"/>
    <m/>
  </r>
  <r>
    <n v="2780"/>
    <x v="8"/>
    <s v="万岭村周岭组"/>
    <s v="周夜"/>
    <s v="34292119960606441572"/>
    <s v="6217973790004163716"/>
    <s v="1"/>
    <s v="13225669361"/>
    <s v="种养类_x000a_资源收益型"/>
    <s v="养殖100只鸡鸭，收益2000元，补助1000元_x000a_土地流转3亩，收益600元，奖补300元"/>
    <n v="1300"/>
    <n v="1300"/>
    <m/>
  </r>
  <r>
    <n v="2781"/>
    <x v="8"/>
    <s v="万岭村燕中组"/>
    <s v="陈孔笑"/>
    <s v="342829195306264412"/>
    <s v="6217973790002457839"/>
    <s v="4"/>
    <s v="15856603489"/>
    <s v="种养类_x000a_资源收益型"/>
    <s v="种植2亩蔬菜，收益2000元，补助1000元_x000a_土地流转8亩，收益1600元，奖补300元"/>
    <n v="1300"/>
    <n v="1300"/>
    <m/>
  </r>
  <r>
    <n v="2782"/>
    <x v="8"/>
    <s v="万岭村岭岗组"/>
    <s v="朱旺生"/>
    <s v="342829194107304413"/>
    <s v="6217973790002476946"/>
    <s v="3"/>
    <s v="17856603968"/>
    <s v="种养类_x000a_资源收益型"/>
    <s v="养殖230只鸡，收益4600元，补助2000元_x000a_土地流转4.1亩，收益820元，补助300元"/>
    <n v="2300"/>
    <n v="2300"/>
    <m/>
  </r>
  <r>
    <n v="2783"/>
    <x v="8"/>
    <s v="万岭村四巷组"/>
    <s v="朱国干"/>
    <s v="342829195810074415"/>
    <s v="6217973790002475955"/>
    <s v="6"/>
    <s v="18815739322"/>
    <s v="种养类"/>
    <s v="养殖120只鸡，收益2400元，补助1200元_x000a_种植3亩蔬菜，收益2000元，补助1200元"/>
    <n v="2400"/>
    <n v="2400"/>
    <m/>
  </r>
  <r>
    <n v="2784"/>
    <x v="8"/>
    <s v="万岭村谢姓组"/>
    <s v="谢炳林"/>
    <s v="342829196008274414"/>
    <s v="6217788367751573440"/>
    <s v="3"/>
    <s v="18056633971"/>
    <s v="种养类_x000a_资源收益型"/>
    <s v="养殖200只鸡，收益4000元，补助2000元_x000a_土地流转6亩，收益1200元，奖补300元"/>
    <n v="2300"/>
    <n v="2300"/>
    <m/>
  </r>
  <r>
    <n v="2785"/>
    <x v="8"/>
    <s v="万岭村周岭组"/>
    <s v="周胡明"/>
    <s v="34292119750209441872"/>
    <s v="6217788367751568242"/>
    <s v="1"/>
    <n v="13013043093"/>
    <s v="种养类_x000a_资源收益型"/>
    <s v="养殖5亩鱼塘，收益5000元，补助2000元_x000a_土地流转3.2亩，收益640元，补助300元"/>
    <n v="2300"/>
    <n v="2300"/>
    <m/>
  </r>
  <r>
    <n v="2786"/>
    <x v="8"/>
    <s v="万岭村百祥组"/>
    <s v="程世洪"/>
    <s v="34292119751214441523"/>
    <s v="6217973790005442960"/>
    <s v="3"/>
    <s v="13856662749"/>
    <s v="种养类_x000a_资源收益型"/>
    <s v="种植2亩蔬菜，收益2000元，补助1000元_x000a_土地流转10亩，收益2000元，奖补300元"/>
    <n v="1300"/>
    <n v="1300"/>
    <m/>
  </r>
  <r>
    <n v="2787"/>
    <x v="8"/>
    <s v="万岭村岭上组"/>
    <s v="胡炳苗"/>
    <s v="342829195607134419"/>
    <s v="6217788367750082476"/>
    <s v="6"/>
    <n v="13156659728"/>
    <s v="种养类_x000a_资源收益型"/>
    <s v="种植2亩蔬菜，收益2000元，补助1000元_x000a_土地流转2亩，收益400元，补助300元"/>
    <n v="1300"/>
    <n v="1300"/>
    <m/>
  </r>
  <r>
    <n v="2788"/>
    <x v="8"/>
    <s v="万岭村陈东组"/>
    <s v="陈长久"/>
    <s v="342921197312184439"/>
    <s v="6217973790006260130"/>
    <s v="3"/>
    <s v="13866575497"/>
    <s v="种养类"/>
    <s v="养殖100只鸡鸭，收益2000元，补助1000元_x000a_种植2.5亩蔬菜，收益2500元，补助1250元"/>
    <n v="2250"/>
    <n v="2250"/>
    <m/>
  </r>
  <r>
    <n v="2789"/>
    <x v="8"/>
    <s v="万岭村岭岗组"/>
    <s v="檀代娣"/>
    <s v="342829194908224421"/>
    <s v="6217973790002469024"/>
    <s v="1"/>
    <s v="13155665837"/>
    <s v="种养类_x000a_资源收益型"/>
    <s v="养殖10亩鱼塘，收益10000元，补助2000元_x000a_土地流转5.2亩，收益1040元，补助300元"/>
    <n v="2300"/>
    <n v="2300"/>
    <m/>
  </r>
  <r>
    <n v="2790"/>
    <x v="8"/>
    <s v="万岭村章姓组"/>
    <s v="章结付"/>
    <s v="342921195708154413"/>
    <s v="6217973790002473729"/>
    <s v="6"/>
    <s v="18756647985"/>
    <s v="种养类_x000a_资源收益型"/>
    <s v="养殖100只鸡鸭，收益2000元，补助1000元_x000a_土地流转9亩，收益1800元，奖补300元"/>
    <n v="1300"/>
    <n v="1300"/>
    <m/>
  </r>
  <r>
    <n v="2791"/>
    <x v="8"/>
    <s v="万岭村三房组"/>
    <s v="方金菊"/>
    <s v="342921197212084449"/>
    <s v="6217973790006258951"/>
    <s v="5"/>
    <s v="15385379662"/>
    <s v="种养类_x000a_资源收益型"/>
    <s v="养殖100只鸡鸭，收益2000元，补助1000元_x000a_土地流转3.5亩，收益700元，奖补300元"/>
    <n v="1300"/>
    <n v="1300"/>
    <m/>
  </r>
  <r>
    <n v="2792"/>
    <x v="8"/>
    <s v="万岭村旗夹组"/>
    <s v="胡能松"/>
    <s v="342829196306154410"/>
    <s v="6217973790006259066"/>
    <s v="2"/>
    <s v="15656697268"/>
    <s v="种养类_x000a_资源收益型"/>
    <s v="养殖5亩鱼塘，收益5000元，补助2000元_x000a_土地流转10.4亩，收益2080元，补助300元"/>
    <n v="2300"/>
    <n v="2300"/>
    <m/>
  </r>
  <r>
    <n v="2793"/>
    <x v="8"/>
    <s v="万岭村旗夹组"/>
    <s v="胡长水"/>
    <s v="342829195508174431"/>
    <s v="6217973790002462383"/>
    <s v="2"/>
    <s v="18715472116"/>
    <s v="种养类_x000a_资源收益型"/>
    <s v="养殖5亩鱼塘，收益5000元，补助2000元_x000a_土地流转7亩，收益1400元，奖补300元"/>
    <n v="2300"/>
    <n v="2300"/>
    <m/>
  </r>
  <r>
    <n v="2794"/>
    <x v="8"/>
    <s v="万岭村项岭组"/>
    <s v="项陈兵"/>
    <s v="34292119730930441X"/>
    <s v="6217973790004850684"/>
    <s v="3"/>
    <s v="13665661447"/>
    <s v="种养类"/>
    <s v="养殖200只鸡鸭，收益4000元，补助2000元"/>
    <n v="2000"/>
    <n v="2000"/>
    <m/>
  </r>
  <r>
    <n v="2795"/>
    <x v="8"/>
    <s v="万岭村旗夹组"/>
    <s v="胡长林"/>
    <s v="342829196009104417"/>
    <s v="6217788367751154738"/>
    <s v="3"/>
    <n v="13156608166"/>
    <s v="种养类"/>
    <s v="种植2亩蔬菜，收益2000元，补助1000元"/>
    <n v="1000"/>
    <n v="1000"/>
    <m/>
  </r>
  <r>
    <n v="2796"/>
    <x v="8"/>
    <s v="万岭村后各组"/>
    <s v="查王杰"/>
    <s v="342829194902234418"/>
    <s v="6217973790005579910"/>
    <s v="2"/>
    <s v="15339660589"/>
    <s v="种养类"/>
    <s v="种植2亩蔬菜，收益2000元，补助1000元"/>
    <n v="1000"/>
    <n v="1000"/>
    <m/>
  </r>
  <r>
    <n v="2797"/>
    <x v="8"/>
    <s v="万岭村岭上组"/>
    <s v="胡根旺"/>
    <s v="342829196309084411"/>
    <s v="6217973790005450484"/>
    <s v="3"/>
    <s v="13156692540"/>
    <s v="种养类"/>
    <s v="养殖120只鸡，收益2400元，补助1200元"/>
    <n v="1200"/>
    <n v="1200"/>
    <m/>
  </r>
  <r>
    <n v="2798"/>
    <x v="8"/>
    <s v="万岭村下洼组"/>
    <s v="胡良明"/>
    <s v="342829195807174415"/>
    <s v="6217973790004877521"/>
    <s v="2"/>
    <s v="18356635618"/>
    <s v="资源收益型"/>
    <s v="土地流转6.5亩，收益1300元，奖补300元"/>
    <n v="300"/>
    <n v="300"/>
    <m/>
  </r>
  <r>
    <n v="2799"/>
    <x v="8"/>
    <s v="万岭村石国组"/>
    <s v="朱根华"/>
    <s v="342921197406094418"/>
    <s v="6217973790005040475"/>
    <s v="1"/>
    <s v="13385669030"/>
    <s v="资源收益型"/>
    <s v="土地流转7.5亩，收益1500元，奖补300元"/>
    <n v="300"/>
    <n v="300"/>
    <m/>
  </r>
  <r>
    <n v="2800"/>
    <x v="8"/>
    <s v="万岭村后各组"/>
    <s v="胡葱霞"/>
    <s v="342829197012114426"/>
    <s v="6217973790006253143"/>
    <s v="1"/>
    <s v="13156619383"/>
    <s v="资源收益型"/>
    <s v="土地流转6亩，收益1200元，奖补300元"/>
    <n v="300"/>
    <n v="300"/>
    <m/>
  </r>
  <r>
    <n v="2801"/>
    <x v="8"/>
    <s v="万岭村燕中组"/>
    <s v="唐凤英"/>
    <s v="342829195805284426"/>
    <s v="6217973790004724533"/>
    <s v="2"/>
    <s v="18801316047"/>
    <s v="资源收益型"/>
    <s v="土地流转7亩，收益1400元，奖补300元"/>
    <n v="300"/>
    <n v="300"/>
    <m/>
  </r>
  <r>
    <n v="2802"/>
    <x v="8"/>
    <s v="万岭村老坝组"/>
    <s v="陈金林"/>
    <s v="34292119630113441542"/>
    <s v="6217973790006253572"/>
    <s v="2"/>
    <s v="13584583542"/>
    <s v="资源收益型"/>
    <s v="土地流转8.5亩，收益1700元，奖补300元"/>
    <n v="300"/>
    <n v="300"/>
    <m/>
  </r>
  <r>
    <n v="2803"/>
    <x v="8"/>
    <s v="万岭村前各组"/>
    <s v="徐永乐"/>
    <s v="342921197002284418"/>
    <s v="6217788367750079928"/>
    <s v="3"/>
    <s v="15656636113"/>
    <s v="资源收益型"/>
    <s v="土地流转10亩，收益2000元，奖补300元"/>
    <n v="300"/>
    <n v="300"/>
    <m/>
  </r>
  <r>
    <n v="2804"/>
    <x v="8"/>
    <s v="万岭村联发组"/>
    <s v="张怀兴"/>
    <s v="342921198812214424"/>
    <s v="6217973790006255759"/>
    <s v="5"/>
    <s v="13170166078"/>
    <s v="资源收益型"/>
    <s v="土地流转7.4亩，收益1480元，奖补300元"/>
    <n v="300"/>
    <n v="300"/>
    <m/>
  </r>
  <r>
    <n v="2805"/>
    <x v="8"/>
    <s v="万岭村三巷组"/>
    <s v="朱建胜"/>
    <s v="34282919711018441X42"/>
    <s v="6217973790005053585"/>
    <s v="2"/>
    <s v="13013044203"/>
    <s v="资源收益型"/>
    <s v="土地流转8亩，收益1600元，奖补300元"/>
    <n v="300"/>
    <n v="300"/>
    <m/>
  </r>
  <r>
    <n v="2806"/>
    <x v="8"/>
    <s v="万岭村陈西组"/>
    <s v="张金华"/>
    <s v="342921197901274416"/>
    <s v="6217973790004883115"/>
    <s v="4"/>
    <s v="18256671973"/>
    <s v="资源收益型"/>
    <s v="土地流转3.4亩，收益680元，奖补300元"/>
    <n v="300"/>
    <n v="300"/>
    <m/>
  </r>
  <r>
    <n v="2807"/>
    <x v="8"/>
    <s v="万岭村燕西组"/>
    <s v="陈平华"/>
    <s v="34292119791201443362"/>
    <s v="6217788367802035639"/>
    <s v="1"/>
    <s v="13093491699"/>
    <s v="资源收益型"/>
    <s v="土地流转10亩，收益2000元，奖补300元"/>
    <n v="300"/>
    <n v="300"/>
    <m/>
  </r>
  <r>
    <n v="2808"/>
    <x v="8"/>
    <s v="万岭村后各组"/>
    <s v="周长应"/>
    <s v="34282919401105441311"/>
    <s v="6217973790002475062"/>
    <s v="4"/>
    <s v="13156658183"/>
    <s v="资源收益型"/>
    <s v="土地流转6.9亩，收益1380元，奖补300元"/>
    <n v="300"/>
    <n v="300"/>
    <m/>
  </r>
  <r>
    <n v="2809"/>
    <x v="8"/>
    <s v="万岭村谢姓组"/>
    <s v="谢运男"/>
    <s v="342829194311264412"/>
    <s v="6217973790004876861"/>
    <s v="3"/>
    <s v="18256651955"/>
    <s v="资源收益型"/>
    <s v="土地流转8亩，收益1600元，奖补300元"/>
    <n v="300"/>
    <n v="300"/>
    <m/>
  </r>
  <r>
    <n v="2810"/>
    <x v="8"/>
    <s v="万岭村燕东组"/>
    <s v="陈林"/>
    <s v="342829194909204414"/>
    <s v="6217788367750082781"/>
    <s v="3"/>
    <s v="15155648987"/>
    <s v="资源收益型"/>
    <s v="土地流转12亩，收益2400元，奖补300元"/>
    <n v="300"/>
    <n v="300"/>
    <m/>
  </r>
  <r>
    <n v="2811"/>
    <x v="8"/>
    <s v="万岭村燕西组"/>
    <s v="陈开斌"/>
    <s v="342921197302084434"/>
    <s v="6217973790004876945"/>
    <s v="3"/>
    <s v="18856689652"/>
    <s v="资源收益型"/>
    <s v="土地流转2.6亩，收益520元，奖补300元"/>
    <n v="300"/>
    <n v="300"/>
    <m/>
  </r>
  <r>
    <n v="2812"/>
    <x v="8"/>
    <s v="万岭村陈东组"/>
    <s v="陈昌朝"/>
    <s v="342829196906134472"/>
    <s v="6217973790004162312"/>
    <s v="2"/>
    <s v="15205667071"/>
    <s v="资源收益型"/>
    <s v="土地流转14亩，收益2800元，奖补300元"/>
    <n v="300"/>
    <n v="300"/>
    <m/>
  </r>
  <r>
    <n v="2813"/>
    <x v="8"/>
    <s v="万岭村燕东组"/>
    <s v="陈犬旺"/>
    <s v="342829195503234415"/>
    <s v="6217973790002458514"/>
    <s v="3"/>
    <s v="18958131223"/>
    <s v="资源收益型"/>
    <s v="土地流转12亩，收益2400元，奖补300元"/>
    <n v="300"/>
    <n v="300"/>
    <m/>
  </r>
  <r>
    <n v="2814"/>
    <x v="8"/>
    <s v="万岭村章姓组"/>
    <s v="章学兵"/>
    <s v="34292119800726441071B1"/>
    <s v="6217973790002474107"/>
    <s v="2"/>
    <s v="13156658443"/>
    <s v="资源收益型"/>
    <s v="土地流转3亩，收益600元，奖补300元"/>
    <n v="300"/>
    <n v="300"/>
    <m/>
  </r>
  <r>
    <n v="2815"/>
    <x v="8"/>
    <s v="万岭村周岭组"/>
    <s v="胡金朝"/>
    <s v="34282919671023441262B1"/>
    <s v="6217788367701827870"/>
    <s v="1"/>
    <s v="13335660528"/>
    <s v="资源收益型"/>
    <s v="土地流转3.7亩，收益740元，奖补300元"/>
    <n v="300"/>
    <n v="300"/>
    <m/>
  </r>
  <r>
    <n v="2816"/>
    <x v="8"/>
    <s v="万岭村燕西组"/>
    <s v="程道明"/>
    <s v="34282919330914441743"/>
    <s v="6217973790004848993"/>
    <s v="6"/>
    <s v="15956253787"/>
    <s v="资源收益型"/>
    <s v="土地流转10.5亩，收益2100元，奖补300元"/>
    <n v="300"/>
    <n v="300"/>
    <m/>
  </r>
  <r>
    <n v="2817"/>
    <x v="8"/>
    <s v="万岭村后方组"/>
    <s v="叶松祥"/>
    <s v="34282919590519441X"/>
    <s v="6217973790006361532"/>
    <s v="6"/>
    <s v="13195666193"/>
    <s v="资源收益型"/>
    <s v="土地流转8亩，收益1600元，奖补300元"/>
    <n v="300"/>
    <n v="300"/>
    <m/>
  </r>
  <r>
    <n v="2818"/>
    <x v="8"/>
    <s v="万岭村燕中组"/>
    <s v="桂茜"/>
    <s v="34292119730130392252"/>
    <s v="6217973790002461427"/>
    <s v="1"/>
    <s v="13156652493"/>
    <s v="资源收益型"/>
    <s v="土地流转3.5亩，收益700元，奖补300元"/>
    <n v="300"/>
    <n v="300"/>
    <m/>
  </r>
  <r>
    <n v="2819"/>
    <x v="8"/>
    <s v="万岭村谢姓组"/>
    <s v="谢松林"/>
    <s v="34282919561001441841"/>
    <s v="6217973790006253309"/>
    <s v="4"/>
    <s v="18956664337"/>
    <s v="资源收益型"/>
    <s v="土地流转8亩，收益1600元，奖补300元"/>
    <n v="300"/>
    <n v="300"/>
    <m/>
  </r>
  <r>
    <n v="2820"/>
    <x v="8"/>
    <s v="万岭村岭上组"/>
    <s v="胡丙发"/>
    <s v="342921196711044412"/>
    <s v="6217973790004720556"/>
    <s v="3"/>
    <s v="13584296659"/>
    <s v="资源收益型"/>
    <s v="土地流转2.3亩，收益460元，奖补300元"/>
    <n v="300"/>
    <n v="300"/>
    <m/>
  </r>
  <r>
    <n v="2821"/>
    <x v="8"/>
    <s v="万岭村百上组"/>
    <s v="胡满荣"/>
    <s v="342921197901074422"/>
    <s v="6217973790002464066"/>
    <s v="2"/>
    <s v="13819149196"/>
    <s v="资源收益型"/>
    <s v="土地流转3.5亩，收益700元，奖补300元"/>
    <n v="300"/>
    <n v="300"/>
    <m/>
  </r>
  <r>
    <n v="2822"/>
    <x v="8"/>
    <s v="万岭村老坝组"/>
    <s v="章赛莲"/>
    <s v="342829195207164424"/>
    <s v="6217973790005577641"/>
    <s v="1"/>
    <s v="18756602559"/>
    <s v="资源收益型"/>
    <s v="土地流转8亩，收益1600元，奖补300元"/>
    <n v="300"/>
    <n v="300"/>
    <m/>
  </r>
  <r>
    <n v="2823"/>
    <x v="8"/>
    <s v="万岭村后岭组"/>
    <s v="叶春芳"/>
    <s v="342829196302104416"/>
    <s v="6217973790006252467"/>
    <s v="2"/>
    <s v="15249926213"/>
    <s v="资源收益型"/>
    <s v="土地流转6.5亩，收益1300元，奖补300元"/>
    <n v="300"/>
    <n v="300"/>
    <m/>
  </r>
  <r>
    <n v="2824"/>
    <x v="8"/>
    <s v="万岭村陈岭组"/>
    <s v="金梅英"/>
    <s v="342829194012184420"/>
    <s v="6217973790005576767"/>
    <n v="4"/>
    <s v="15385379662"/>
    <s v="资源收益型"/>
    <s v="土地流转9亩，收益1800元，奖补300元"/>
    <n v="300"/>
    <n v="300"/>
    <m/>
  </r>
  <r>
    <n v="2825"/>
    <x v="8"/>
    <s v="万岭村联发组"/>
    <s v="江凌国"/>
    <s v="342921197303034439"/>
    <s v="6217788367751157541"/>
    <s v="3"/>
    <s v="18756695509"/>
    <s v="资源收益型"/>
    <s v="土地流转6.5亩，收益1300元，奖补300元"/>
    <n v="300"/>
    <n v="300"/>
    <m/>
  </r>
  <r>
    <n v="2826"/>
    <x v="8"/>
    <s v="万岭村石国组"/>
    <s v="朱调和"/>
    <s v="342829194506134415"/>
    <s v="6217973790004849041"/>
    <s v="2"/>
    <s v="13275667959"/>
    <s v="资源收益型"/>
    <s v="土地流转6.9亩，收益1380元，奖补300元"/>
    <n v="300"/>
    <n v="300"/>
    <m/>
  </r>
  <r>
    <n v="2827"/>
    <x v="8"/>
    <s v="万岭村后岭组"/>
    <s v="叶永根"/>
    <s v="342829195803074417"/>
    <s v="6217973790006261922"/>
    <s v="3"/>
    <s v="15168494923"/>
    <s v="资源收益型"/>
    <s v="土地流转4亩，收益800元，奖补300元"/>
    <n v="300"/>
    <n v="300"/>
    <m/>
  </r>
  <r>
    <n v="2828"/>
    <x v="8"/>
    <s v="万岭村后岭组"/>
    <s v="叶生"/>
    <s v="342921197611294419"/>
    <s v="6217788367751000790"/>
    <n v="3"/>
    <n v="13522820367"/>
    <s v="资源收益型"/>
    <s v="土地流转3.6亩，收益720元，奖补300元"/>
    <n v="300"/>
    <n v="300"/>
    <m/>
  </r>
  <r>
    <n v="2829"/>
    <x v="8"/>
    <s v="先进村咀上组"/>
    <s v="章辇改"/>
    <s v="34282919501114451X"/>
    <s v="6217788367750376316"/>
    <n v="6"/>
    <n v="13615662616"/>
    <s v="种养类"/>
    <s v="养鸡、鸭100只"/>
    <n v="1000"/>
    <n v="1000"/>
    <m/>
  </r>
  <r>
    <n v="2830"/>
    <x v="8"/>
    <s v="先进村咀上组"/>
    <s v="周银枝"/>
    <s v="342829196007044545"/>
    <s v="6217788367750376241"/>
    <n v="5"/>
    <n v="18056618648"/>
    <s v="种养类"/>
    <s v="养鸡、鸭100只"/>
    <n v="1000"/>
    <n v="1000"/>
    <m/>
  </r>
  <r>
    <n v="2831"/>
    <x v="8"/>
    <s v="先进村前墩组"/>
    <s v="章得木"/>
    <s v="342921195707154518"/>
    <s v="6217788367750376605"/>
    <n v="5"/>
    <n v="18815731946"/>
    <s v="资源收益型"/>
    <s v="土地流转收益500元"/>
    <n v="300"/>
    <n v="300"/>
    <m/>
  </r>
  <r>
    <n v="2832"/>
    <x v="8"/>
    <s v="先进村和平组"/>
    <s v="章先其"/>
    <s v="34292119501211451X"/>
    <s v="6217788367750376381"/>
    <n v="5"/>
    <n v="13665664619"/>
    <s v="资源收益型"/>
    <s v="土地流转收益600元"/>
    <n v="300"/>
    <n v="300"/>
    <m/>
  </r>
  <r>
    <n v="2833"/>
    <x v="8"/>
    <s v="先进村晓东组"/>
    <s v="章为动"/>
    <s v="342829195309214517"/>
    <s v="6217788367750376324"/>
    <n v="6"/>
    <n v="8926654"/>
    <s v="资源收益型"/>
    <s v="土地流转收益600元"/>
    <n v="300"/>
    <n v="300"/>
    <m/>
  </r>
  <r>
    <n v="2834"/>
    <x v="8"/>
    <s v="先进村晓东组"/>
    <s v="檀和顺"/>
    <s v="342829194809214527"/>
    <s v="6217973790002503475"/>
    <n v="4"/>
    <n v="13623477860"/>
    <s v="资源收益型"/>
    <s v="土地流转收益400元"/>
    <n v="300"/>
    <n v="300"/>
    <m/>
  </r>
  <r>
    <n v="2835"/>
    <x v="8"/>
    <s v="先进村晓村组"/>
    <s v="章少宗"/>
    <s v="342921195207044515"/>
    <s v="6217973790002511346"/>
    <n v="6"/>
    <n v="13099008298"/>
    <s v="资源收益型"/>
    <s v="土地流转收益400元"/>
    <n v="300"/>
    <n v="300"/>
    <m/>
  </r>
  <r>
    <n v="2836"/>
    <x v="8"/>
    <s v="先进村光明组"/>
    <s v="章欢锋"/>
    <s v="342921199009294511"/>
    <s v="6217973790002509274"/>
    <n v="6"/>
    <n v="13520058262"/>
    <s v="种养类_x000a_资源收益型"/>
    <s v="养鸡、鸭100只_x000a_土地流转收益400元"/>
    <n v="1300"/>
    <n v="1300"/>
    <m/>
  </r>
  <r>
    <n v="2837"/>
    <x v="8"/>
    <s v="先进村光明组"/>
    <s v="章长林"/>
    <s v="342921194212234511"/>
    <s v="6217788367750376571"/>
    <n v="2"/>
    <n v="15205665327"/>
    <s v="种养类"/>
    <s v="养鸡、鸭100只"/>
    <n v="1000"/>
    <n v="1000"/>
    <m/>
  </r>
  <r>
    <n v="2838"/>
    <x v="8"/>
    <s v="先进村光明组"/>
    <s v="张美玉"/>
    <s v="342829196303174520"/>
    <s v="6217973790002513292"/>
    <n v="1"/>
    <n v="18792152110"/>
    <s v="资源收益型"/>
    <s v="土地流转收益400元"/>
    <n v="300"/>
    <n v="300"/>
    <m/>
  </r>
  <r>
    <n v="2839"/>
    <x v="8"/>
    <s v="先进村光明组"/>
    <s v="章胜国"/>
    <s v="342921197309134553"/>
    <s v="6217973790002511387"/>
    <n v="4"/>
    <n v="18056618183"/>
    <s v="资源收益型"/>
    <s v="土地流转收益400元"/>
    <n v="300"/>
    <n v="300"/>
    <m/>
  </r>
  <r>
    <n v="2840"/>
    <x v="8"/>
    <s v="先进村晓西组"/>
    <s v="章连元"/>
    <s v="34282919530521451X"/>
    <s v="6217788367750376563"/>
    <n v="6"/>
    <n v="18256690428"/>
    <s v="种养类"/>
    <s v="养鸡80、鸭60只"/>
    <n v="1400"/>
    <n v="1400"/>
    <m/>
  </r>
  <r>
    <n v="2841"/>
    <x v="8"/>
    <s v="先进村干一组"/>
    <s v="叶早环"/>
    <s v="342921195201014542"/>
    <s v="6217788367750376761"/>
    <n v="3"/>
    <n v="18356268219"/>
    <s v="资源收益型"/>
    <s v="土地流转收益400元"/>
    <n v="300"/>
    <n v="300"/>
    <m/>
  </r>
  <r>
    <n v="2842"/>
    <x v="8"/>
    <s v="先进村干一组"/>
    <s v="章辉利"/>
    <s v="342921196602064510"/>
    <s v="6217973790002509373"/>
    <n v="3"/>
    <n v="15848674451"/>
    <s v="资源收益型"/>
    <s v="土地流转收益700元"/>
    <n v="300"/>
    <n v="300"/>
    <m/>
  </r>
  <r>
    <n v="2843"/>
    <x v="8"/>
    <s v="先进村干二组"/>
    <s v="章辉发"/>
    <s v="342921195808044510"/>
    <s v="6217788367750376985"/>
    <n v="8"/>
    <n v="17756641161"/>
    <s v="资源收益型"/>
    <s v="土地流转收益800元"/>
    <n v="300"/>
    <n v="300"/>
    <m/>
  </r>
  <r>
    <n v="2844"/>
    <x v="8"/>
    <s v="先进村合作组"/>
    <s v="章来苗"/>
    <s v="342921194004054516"/>
    <s v="6217973790002510116"/>
    <n v="2"/>
    <n v="15056609892"/>
    <s v="资源收益型"/>
    <s v="土地流转收益400元"/>
    <n v="300"/>
    <n v="300"/>
    <m/>
  </r>
  <r>
    <n v="2845"/>
    <x v="8"/>
    <s v="先进村合作组"/>
    <s v="章金龙"/>
    <s v="342921196706224515"/>
    <s v="6217788367750375797"/>
    <n v="3"/>
    <n v="15956649018"/>
    <s v="种养类"/>
    <s v="养鸡100只"/>
    <n v="1000"/>
    <n v="1000"/>
    <m/>
  </r>
  <r>
    <n v="2846"/>
    <x v="8"/>
    <s v="先进村团二组"/>
    <s v="唐立华"/>
    <s v="342921197203084535"/>
    <s v="6217973790004877356"/>
    <n v="2"/>
    <n v="13856639714"/>
    <s v="资源收益型"/>
    <s v="土地流转收益450元"/>
    <n v="300"/>
    <n v="300"/>
    <m/>
  </r>
  <r>
    <n v="2847"/>
    <x v="8"/>
    <s v="先进村先锋组"/>
    <s v="唐万平"/>
    <s v="342829195111184535"/>
    <s v="6217973790002505595"/>
    <n v="6"/>
    <n v="15205665337"/>
    <s v="资源收益型"/>
    <s v="土地流转收益500元"/>
    <n v="300"/>
    <n v="300"/>
    <m/>
  </r>
  <r>
    <n v="2848"/>
    <x v="8"/>
    <s v="先进村中心组"/>
    <s v="唐雨平"/>
    <s v="342921197704094512"/>
    <s v="6217973790005830172"/>
    <n v="1"/>
    <n v="13866457860"/>
    <s v="资源收益型"/>
    <s v="土地流转收益500元"/>
    <n v="300"/>
    <n v="300"/>
    <m/>
  </r>
  <r>
    <n v="2849"/>
    <x v="8"/>
    <s v="先进村友爱组"/>
    <s v="唐腾源"/>
    <s v="342829194208284511"/>
    <s v="6217788367750656048"/>
    <n v="6"/>
    <n v="13063297963"/>
    <s v="资源收益型"/>
    <s v="土地流转收益700元"/>
    <n v="300"/>
    <n v="300"/>
    <m/>
  </r>
  <r>
    <n v="2850"/>
    <x v="8"/>
    <s v="先进村后万组"/>
    <s v="万永胜"/>
    <s v="34282919690925455X"/>
    <s v="6217788367750656014"/>
    <n v="3"/>
    <n v="18856642106"/>
    <s v="种养类_x000a_资源收益型"/>
    <s v="养鸡100只_x000a_土地流转收益600元"/>
    <n v="1300"/>
    <n v="1300"/>
    <m/>
  </r>
  <r>
    <n v="2851"/>
    <x v="8"/>
    <s v="先进村后万组"/>
    <s v="万春鳌"/>
    <s v="342921196303254517"/>
    <s v="6217973790004631654"/>
    <n v="5"/>
    <n v="13965922661"/>
    <s v="资源收益型"/>
    <s v="土地流转收益600元"/>
    <n v="300"/>
    <n v="300"/>
    <m/>
  </r>
  <r>
    <n v="2852"/>
    <x v="8"/>
    <s v="先进村窝周组"/>
    <s v="周贵兵"/>
    <s v="342921197304304517"/>
    <s v="6217788367750656246"/>
    <n v="1"/>
    <n v="13339009186"/>
    <s v="资源收益型"/>
    <s v="土地流转收益430元"/>
    <n v="300"/>
    <n v="300"/>
    <m/>
  </r>
  <r>
    <n v="2853"/>
    <x v="8"/>
    <s v="先进村窝周组"/>
    <s v="周寿男"/>
    <s v="342829195602084512"/>
    <s v="6217788367750656410"/>
    <n v="3"/>
    <n v="18756602767"/>
    <s v="劳动就业型"/>
    <s v="在家庭农场务工，收入5000元"/>
    <n v="700"/>
    <n v="700"/>
    <m/>
  </r>
  <r>
    <n v="2854"/>
    <x v="8"/>
    <s v="先进村窝周组"/>
    <s v="周东庆"/>
    <s v="34282919691122451X"/>
    <s v="6217788367750656444"/>
    <n v="3"/>
    <n v="18356683718"/>
    <s v="资源收益型"/>
    <s v="土地流转收益430元"/>
    <n v="300"/>
    <n v="300"/>
    <m/>
  </r>
  <r>
    <n v="2855"/>
    <x v="8"/>
    <s v="先进村西嘴组"/>
    <s v="周清泉"/>
    <s v="342921196106264513"/>
    <s v="6217973790004876416"/>
    <n v="4"/>
    <n v="18456668829"/>
    <s v="种养类_x000a_资源收益型"/>
    <s v="养鸡300只_x000a_土地流转收益430元"/>
    <n v="2300"/>
    <n v="2300"/>
    <m/>
  </r>
  <r>
    <n v="2856"/>
    <x v="8"/>
    <s v="先进村西嘴组"/>
    <s v="周赛红"/>
    <s v="342829196310124521"/>
    <s v="6217973790005448462"/>
    <n v="3"/>
    <n v="13674146501"/>
    <s v="资源收益型"/>
    <s v="土地流转收益430元"/>
    <n v="300"/>
    <n v="300"/>
    <m/>
  </r>
  <r>
    <n v="2857"/>
    <x v="8"/>
    <s v="先进村东嘴组"/>
    <s v="周大六"/>
    <s v="342829194506144533"/>
    <s v="6217973790002513854"/>
    <n v="7"/>
    <n v="13156628473"/>
    <s v="种养类"/>
    <s v="养鸡100只"/>
    <n v="1000"/>
    <n v="1000"/>
    <m/>
  </r>
  <r>
    <n v="2858"/>
    <x v="8"/>
    <s v="先进村光荣组"/>
    <s v="周旱情"/>
    <s v="342921196606134512"/>
    <s v="6217788367750657301"/>
    <n v="6"/>
    <n v="13103583791"/>
    <s v="资源收益型"/>
    <s v="土地流转收益600元"/>
    <n v="300"/>
    <n v="300"/>
    <m/>
  </r>
  <r>
    <n v="2859"/>
    <x v="8"/>
    <s v="先进村光荣组"/>
    <s v="周同武"/>
    <s v="342829195812154515"/>
    <s v="6217788367750657541"/>
    <n v="5"/>
    <n v="13956894068"/>
    <s v="资源收益型"/>
    <s v="土地流转收益600元"/>
    <n v="300"/>
    <n v="300"/>
    <m/>
  </r>
  <r>
    <n v="2860"/>
    <x v="8"/>
    <s v="先进村友好组"/>
    <s v="韩六连"/>
    <s v="342829193507284525"/>
    <s v="6217788367750657335"/>
    <n v="2"/>
    <n v="18856689468"/>
    <s v="资源收益型"/>
    <s v="土地流转收益430元"/>
    <n v="300"/>
    <n v="300"/>
    <m/>
  </r>
  <r>
    <n v="2861"/>
    <x v="8"/>
    <s v="先进村友好组"/>
    <s v="周昌贵"/>
    <s v="342921195512114516"/>
    <s v="6217788367750657285"/>
    <n v="2"/>
    <n v="18356663268"/>
    <s v="资源收益型"/>
    <s v="土地流转收益430元"/>
    <n v="300"/>
    <n v="300"/>
    <m/>
  </r>
  <r>
    <n v="2862"/>
    <x v="8"/>
    <s v="先进村友好组"/>
    <s v="周银苟"/>
    <s v="342829194610024515"/>
    <s v="6217973790004847250"/>
    <n v="5"/>
    <n v="18269901962"/>
    <s v="资源收益型"/>
    <s v="土地流转收益500元"/>
    <n v="300"/>
    <n v="300"/>
    <m/>
  </r>
  <r>
    <n v="2863"/>
    <x v="8"/>
    <s v="先进村革新组"/>
    <s v="周国平"/>
    <s v="34282919680722451X"/>
    <s v="6217788367750657210"/>
    <n v="2"/>
    <n v="18815717708"/>
    <s v="资源收益型"/>
    <s v="土地流转收益430元"/>
    <n v="300"/>
    <n v="300"/>
    <m/>
  </r>
  <r>
    <n v="2864"/>
    <x v="8"/>
    <s v="先进村下股组"/>
    <s v="周国安"/>
    <s v="342921196412034513"/>
    <s v="6217788307700301790"/>
    <n v="4"/>
    <n v="13339162516"/>
    <s v="资源收益型"/>
    <s v="土地流转收益450元"/>
    <n v="300"/>
    <n v="300"/>
    <m/>
  </r>
  <r>
    <n v="2865"/>
    <x v="8"/>
    <s v="先进村下股组"/>
    <s v="周庆和"/>
    <s v="342829194908284512"/>
    <s v="6217788367750374741"/>
    <n v="2"/>
    <n v="17356673658"/>
    <s v="资源收益型"/>
    <s v="土地流转收益430元"/>
    <n v="300"/>
    <n v="300"/>
    <m/>
  </r>
  <r>
    <n v="2866"/>
    <x v="8"/>
    <s v="新华村龙嘴组"/>
    <s v="陈佰玲"/>
    <s v="231025198003210343"/>
    <s v="6217973790002112038"/>
    <n v="4"/>
    <n v="13810643236"/>
    <s v="资源收益型"/>
    <s v="2亩土地流转东至县金顺家庭农场，带动分红收入600元"/>
    <n v="300"/>
    <n v="300"/>
    <m/>
  </r>
  <r>
    <n v="2867"/>
    <x v="8"/>
    <s v="新华村龙嘴组"/>
    <s v="章海燕"/>
    <s v="342921198604144521"/>
    <s v="6217973790004845577"/>
    <n v="1"/>
    <n v="15856647618"/>
    <s v="资源收益型"/>
    <s v="2亩土地流转东至县金顺家庭农场，带动分红收入900元"/>
    <n v="300"/>
    <n v="300"/>
    <m/>
  </r>
  <r>
    <n v="2868"/>
    <x v="8"/>
    <s v="新华村龙嘴组"/>
    <s v="章龙庆"/>
    <s v="342829195707194515"/>
    <s v="6217973790003398818"/>
    <n v="3"/>
    <n v="18956600691"/>
    <s v="资源收益型_x000a_种养类"/>
    <s v="10亩土地流转东至县金顺家庭农场，带动分红收入3000元_x000a_养鸡100只"/>
    <n v="1300"/>
    <n v="1300"/>
    <m/>
  </r>
  <r>
    <n v="2869"/>
    <x v="8"/>
    <s v="新华村龙嘴组"/>
    <s v="朱广庆"/>
    <s v="342829195212104514"/>
    <s v="6217788367750051109"/>
    <n v="1"/>
    <n v="18256634712"/>
    <s v="资源收益型_x000a_种养类"/>
    <s v="2亩土地流转东至县金顺家庭农场，带动分红收入500元_x000a_养鸡100只"/>
    <n v="1300"/>
    <n v="1300"/>
    <m/>
  </r>
  <r>
    <n v="2870"/>
    <x v="8"/>
    <s v="新华村龙嘴组"/>
    <s v="周冬青"/>
    <s v="342829196812154579"/>
    <s v="6217973790005380848"/>
    <n v="3"/>
    <n v="18756691891"/>
    <s v="资源收益型"/>
    <s v="8亩土地流转东至县金顺家庭农场，带动分红收入2400元"/>
    <n v="300"/>
    <n v="300"/>
    <m/>
  </r>
  <r>
    <n v="2871"/>
    <x v="8"/>
    <s v="新华村龙嘴组"/>
    <s v="张翠月"/>
    <s v="342921197709154529"/>
    <s v="6217788367750049525"/>
    <n v="3"/>
    <n v="13400811637"/>
    <s v="资源收益型"/>
    <s v="2.4亩土地流转东至县金顺家庭农场，带动分红收入710元"/>
    <n v="300"/>
    <n v="300"/>
    <s v="杨昌刚"/>
  </r>
  <r>
    <n v="2872"/>
    <x v="8"/>
    <s v="新华村和平组"/>
    <s v="檀结苟"/>
    <s v="342921195706154516"/>
    <s v="6217973790003393553"/>
    <n v="3"/>
    <n v="18756676295"/>
    <s v="种养类_x000a_劳动就业型"/>
    <s v="养鸡200只_x000a_檀结苟在村胜新家庭农场打零工，年收入约8000元。"/>
    <n v="2400"/>
    <n v="2400"/>
    <m/>
  </r>
  <r>
    <n v="2873"/>
    <x v="8"/>
    <s v="新华村和平组"/>
    <s v="玉南永"/>
    <s v="532801198904152421"/>
    <s v="6217973790005060598"/>
    <n v="4"/>
    <n v="18156633539"/>
    <s v="资源收益型_x000a_种养类"/>
    <s v="13亩土地流转东至县金顺家庭农场，带动分红收入3900元_x000a_养鸡100只"/>
    <n v="1300"/>
    <n v="1300"/>
    <m/>
  </r>
  <r>
    <n v="2874"/>
    <x v="8"/>
    <s v="新华村和平组"/>
    <s v="檀福仲"/>
    <s v="342921195007054516"/>
    <s v="6217973790004864677"/>
    <n v="4"/>
    <n v="15656650109"/>
    <s v="资源收益型"/>
    <s v="2亩土地流转东至县金顺家庭农场，带动分红收入800元"/>
    <n v="300"/>
    <n v="300"/>
    <m/>
  </r>
  <r>
    <n v="2875"/>
    <x v="8"/>
    <s v="新华村黎周组"/>
    <s v="陈添苟"/>
    <s v="342921197406214512"/>
    <s v="6217973790003383380"/>
    <n v="1"/>
    <n v="18756606656"/>
    <s v="资源收益型"/>
    <s v="6亩土地流转东至县金顺家庭农场，带动分红收入1800元"/>
    <n v="300"/>
    <n v="300"/>
    <m/>
  </r>
  <r>
    <n v="2876"/>
    <x v="8"/>
    <s v="新华村黎周组"/>
    <s v="章欢乐"/>
    <s v="342921196408104531"/>
    <s v="6217973790004634336"/>
    <n v="3"/>
    <n v="15763973729"/>
    <s v="资源收益型"/>
    <s v="2亩土地流转东至县金顺家庭农场，带动分红收入600元"/>
    <n v="300"/>
    <n v="300"/>
    <s v="章欣怡"/>
  </r>
  <r>
    <n v="2877"/>
    <x v="8"/>
    <s v="新华村黎周组"/>
    <s v="黎得仲"/>
    <s v="342829195702224519"/>
    <s v="6217973790003387050"/>
    <n v="4"/>
    <n v="15203412831"/>
    <s v="资源收益型"/>
    <s v="5亩土地流转东至县胜新家庭农场，带动分红收入1700元"/>
    <n v="300"/>
    <n v="300"/>
    <m/>
  </r>
  <r>
    <n v="2878"/>
    <x v="8"/>
    <s v="新华村店东组"/>
    <s v="张敢自"/>
    <s v="342921197201164515"/>
    <s v="6217788377700099538"/>
    <n v="4"/>
    <n v="15956237002"/>
    <s v="资源收益型_x000a_种养类"/>
    <s v="6亩土地流转东至县金顺家庭农场，带动分红收入3000元_x000a_养鸡100只 "/>
    <n v="1300"/>
    <n v="1300"/>
    <m/>
  </r>
  <r>
    <n v="2879"/>
    <x v="8"/>
    <s v="新华村店东组"/>
    <s v="章丹凤"/>
    <s v="342921196410084525"/>
    <s v="6217973790005380632"/>
    <n v="3"/>
    <n v="18095661361"/>
    <s v="资源收益型_x000a_种养类"/>
    <s v="5亩土地流转东至县万丰水稻专业合作社，带动分红收入1500元_x000a_养鸡100只"/>
    <n v="1300"/>
    <n v="1300"/>
    <s v="陈雪云"/>
  </r>
  <r>
    <n v="2880"/>
    <x v="8"/>
    <s v="新华村张店组"/>
    <s v="张本同"/>
    <s v="34282919460826451X"/>
    <s v="6217973790004863158"/>
    <n v="2"/>
    <n v="13349147846"/>
    <s v="资源收益型_x000a_种养类"/>
    <s v="10亩土地流转东至县万丰水稻专业合作社，带动分红收入3000元_x000a_养鸡100只 "/>
    <n v="1300"/>
    <n v="1300"/>
    <m/>
  </r>
  <r>
    <n v="2881"/>
    <x v="8"/>
    <s v="新华村张店组"/>
    <s v="张胜同"/>
    <s v="342921196804104533"/>
    <s v="6217973790003402123"/>
    <n v="4"/>
    <n v="13921014804"/>
    <s v="资源收益型"/>
    <s v="13亩土地流转东至县万丰水稻专业合作社，带动分红收入5070元"/>
    <n v="300"/>
    <n v="300"/>
    <m/>
  </r>
  <r>
    <n v="2882"/>
    <x v="8"/>
    <s v="新华村店西组"/>
    <s v="章贯根"/>
    <s v="34292119430724451X"/>
    <s v="6217788367750049541"/>
    <n v="1"/>
    <n v="17095966623"/>
    <s v="资源收益型"/>
    <s v="6.53亩土地流转东至县万丰水稻专业合作社，带动分红收入1959元"/>
    <n v="300"/>
    <n v="300"/>
    <m/>
  </r>
  <r>
    <n v="2883"/>
    <x v="8"/>
    <s v="新华村店西组"/>
    <s v="孙义寿"/>
    <s v="342921194401124514"/>
    <s v="6217973790003393405"/>
    <n v="2"/>
    <n v="14705668543"/>
    <s v="资源收益型_x000a_种养类"/>
    <s v="3.6亩土地流转东至县万丰水稻专业合作社，带动分红收入1080元_x000a_养鸡100只"/>
    <n v="1300"/>
    <n v="1300"/>
    <m/>
  </r>
  <r>
    <n v="2884"/>
    <x v="8"/>
    <s v="新华村店西组"/>
    <s v="张春寿"/>
    <s v="342921196603014531"/>
    <s v="6217973790003400812"/>
    <n v="2"/>
    <n v="13866454951"/>
    <s v="资源收益型_x000a_种养类"/>
    <s v="6.2亩土地流转东至县万丰水稻专业合作社，带动分红收入1860元_x000a_养鸡150只"/>
    <n v="1800"/>
    <n v="1800"/>
    <m/>
  </r>
  <r>
    <n v="2885"/>
    <x v="8"/>
    <s v="新华村张店组"/>
    <s v="张爱霞"/>
    <s v="342829197208114524"/>
    <s v="6217973790005380822"/>
    <n v="2"/>
    <n v="17756624309"/>
    <s v="资源收益型"/>
    <s v="1.66亩土地流转东至县万丰水稻专业合作社，带动分红收入500元"/>
    <n v="300"/>
    <n v="300"/>
    <m/>
  </r>
  <r>
    <n v="2886"/>
    <x v="8"/>
    <s v="新华村店西组"/>
    <s v="张根红"/>
    <s v="342921197209074522"/>
    <s v="6217973790005385847"/>
    <n v="3"/>
    <n v="18956609351"/>
    <s v="资源收益型_x000a_种养类"/>
    <s v="1.66亩土地流转东至县万丰水稻专业合作社，带动分红收入500元_x000a_养鸡100只"/>
    <n v="1300"/>
    <n v="1300"/>
    <s v="宋德海"/>
  </r>
  <r>
    <n v="2887"/>
    <x v="8"/>
    <s v="新华村上刘组"/>
    <s v="朱利彬"/>
    <s v="342921197805144531"/>
    <s v="6217973790005388114"/>
    <n v="3"/>
    <n v="18662022184"/>
    <s v="资源收益型"/>
    <s v="4.33亩土地流转东至县金顺家庭农场，带动分红收入1300元"/>
    <n v="300"/>
    <n v="300"/>
    <m/>
  </r>
  <r>
    <n v="2888"/>
    <x v="8"/>
    <s v="新华村上刘组"/>
    <s v="邹海荣"/>
    <s v="342921196511024548"/>
    <s v="6217973790005387702"/>
    <n v="1"/>
    <n v="13156686703"/>
    <s v="种养类"/>
    <s v="养鸡100只"/>
    <n v="1000"/>
    <n v="1000"/>
    <m/>
  </r>
  <r>
    <n v="2889"/>
    <x v="8"/>
    <s v="新华村上刘组"/>
    <s v="邹向东"/>
    <s v="342921196712114515"/>
    <s v="6217788367751840401"/>
    <n v="4"/>
    <n v="19956624607"/>
    <s v="资源收益型_x000a_种养类_x000a_劳动就业型"/>
    <s v="3亩土地流转东至县万丰水稻专业合作社，带动分红收入1000元_x000a_养鸡100只_x000a_邹向东在村东至县谷丰家庭农场农场打零工，年收入约8000元"/>
    <n v="2000"/>
    <n v="2000"/>
    <m/>
  </r>
  <r>
    <n v="2890"/>
    <x v="8"/>
    <s v="新华村上刘组"/>
    <s v="章强男"/>
    <s v="34292119620812452X"/>
    <s v="6217973790005389294"/>
    <n v="2"/>
    <n v="13665665717"/>
    <s v="资源收益型_x000a_种养类_x000a_劳动就业型"/>
    <s v="2亩土地流转东至县胜新家庭农场，带动分红收入600元_x000a_养鸡100只_x000a_章强男在村胜新家庭农场打零工，年收入约7000元"/>
    <n v="2000"/>
    <n v="2000"/>
    <m/>
  </r>
  <r>
    <n v="2891"/>
    <x v="8"/>
    <s v="新华村上刘组"/>
    <s v="陈艮莲"/>
    <s v="342829195205154521"/>
    <s v="6217788367750101656"/>
    <n v="2"/>
    <n v="18756659560"/>
    <s v="资源收益型_x000a_种养类_x000a_劳动就业型"/>
    <s v="2亩土地流转东至县胜新家庭农场，带动分红收入800元_x000a_养鸡100只_x000a_刘春保在村东至县谷丰家庭农场农场打零工，年收入约8000元"/>
    <n v="2000"/>
    <n v="2000"/>
    <m/>
  </r>
  <r>
    <n v="2892"/>
    <x v="8"/>
    <s v="新华村优胜组"/>
    <s v="黎保根"/>
    <s v="342921196808144516"/>
    <s v="6217973790005365757"/>
    <n v="3"/>
    <n v="18856640716"/>
    <s v="资源收益型"/>
    <s v="2.6亩土地流转东至县金顺家庭农场，带动分红收入800元"/>
    <n v="300"/>
    <n v="300"/>
    <m/>
  </r>
  <r>
    <n v="2893"/>
    <x v="8"/>
    <s v="新华村优胜组"/>
    <s v="黎忠发"/>
    <s v="342921196407234510"/>
    <s v="6217973790003387811"/>
    <n v="2"/>
    <n v="18765923961"/>
    <s v="资源收益型"/>
    <s v="6.57亩土地流转东至县金顺家庭农场，带动分红收入2300元"/>
    <n v="300"/>
    <n v="300"/>
    <m/>
  </r>
  <r>
    <n v="2894"/>
    <x v="8"/>
    <s v="新华村优胜组"/>
    <s v="黎泽中"/>
    <s v="342921196506194518"/>
    <s v="6217973790004164607"/>
    <n v="3"/>
    <n v="13295661138"/>
    <s v="资源收益型"/>
    <s v="2亩土地流转东至县万丰水稻专业合作社，带动分红收入800元"/>
    <n v="300"/>
    <n v="300"/>
    <m/>
  </r>
  <r>
    <n v="2895"/>
    <x v="8"/>
    <s v="新华村优胜组"/>
    <s v="黎春寿"/>
    <s v="342921196601204518"/>
    <s v="6217788367751840278"/>
    <n v="2"/>
    <n v="13965948974"/>
    <s v="资源收益型"/>
    <s v="4亩土地流转东至县胜新家庭农场，带动分红收入1000元"/>
    <n v="300"/>
    <n v="300"/>
    <m/>
  </r>
  <r>
    <n v="2896"/>
    <x v="8"/>
    <s v="新华村江村组"/>
    <s v="江林丽"/>
    <s v="342921197009024520"/>
    <s v="6217973790005041226"/>
    <n v="3"/>
    <n v="17318545085"/>
    <s v="资源收益型"/>
    <s v="4亩土地流转东至县万丰水稻专业合作社，带动分红收入800元"/>
    <n v="300"/>
    <n v="300"/>
    <m/>
  </r>
  <r>
    <n v="2897"/>
    <x v="8"/>
    <s v="新华村江村组"/>
    <s v="江安平"/>
    <s v="342829196104264515"/>
    <s v="6217973790003386045"/>
    <n v="3"/>
    <n v="14755523058"/>
    <s v="资源收益型"/>
    <s v="2亩土地流转东至县金顺家庭农场，带动分红收入600元"/>
    <n v="300"/>
    <n v="300"/>
    <m/>
  </r>
  <r>
    <n v="2898"/>
    <x v="8"/>
    <s v="新华村后庙组"/>
    <s v="周小水"/>
    <s v="342829196011164515"/>
    <s v="6217973790004459684"/>
    <n v="2"/>
    <n v="18656671938"/>
    <s v="资源收益型_x000a_种养类"/>
    <s v="2亩土地流转东至县胜新家庭农场，带动分红收入800元_x000a_养鸡100只"/>
    <n v="1300"/>
    <n v="1300"/>
    <m/>
  </r>
  <r>
    <n v="2899"/>
    <x v="8"/>
    <s v="新华村后庙组"/>
    <s v="江国旺"/>
    <s v="342829194906094512"/>
    <s v="6217788367750050440"/>
    <n v="6"/>
    <n v="15256671016"/>
    <s v="资源收益型"/>
    <s v="2.66亩土地流转东至县金顺家庭农场，带动分红收入800元"/>
    <n v="300"/>
    <n v="300"/>
    <m/>
  </r>
  <r>
    <n v="2900"/>
    <x v="8"/>
    <s v="新华村后庙组"/>
    <s v="李双喜"/>
    <s v="342921196302104533"/>
    <s v="6217973790003388546"/>
    <n v="8"/>
    <n v="13956893470"/>
    <s v="资源收益型_x000a_种养类"/>
    <s v="3亩土地流转东至县万丰水稻专业合作社，带动分红收入1500元_x000a_养鸡100只"/>
    <n v="1300"/>
    <n v="1300"/>
    <m/>
  </r>
  <r>
    <n v="2901"/>
    <x v="8"/>
    <s v="新华村后张组"/>
    <s v="张正友"/>
    <s v="34292119401202451X"/>
    <s v="6217788367750050945"/>
    <n v="3"/>
    <n v="17756611592"/>
    <s v="资源收益型_x000a_种养类"/>
    <s v="4亩土地流转东至县胜新家庭农场，带动分红收入1200元_x000a_养鸡100只"/>
    <n v="1300"/>
    <n v="1300"/>
    <m/>
  </r>
  <r>
    <n v="2902"/>
    <x v="8"/>
    <s v="新华村唐刘组"/>
    <s v="刘月兴"/>
    <s v="34282919561114453X"/>
    <s v="6217973790005381507"/>
    <n v="2"/>
    <n v="18305661699"/>
    <s v="资源收益型_x000a_种养类"/>
    <s v="5亩土地流转东至县胜新家庭农场，带动分红收入1500元_x000a_养鸭120只"/>
    <n v="1500"/>
    <n v="1500"/>
    <m/>
  </r>
  <r>
    <n v="2903"/>
    <x v="8"/>
    <s v="新华村唐刘组"/>
    <s v="金春梅"/>
    <s v="342921196612175046"/>
    <s v="6217973790005386035"/>
    <n v="2"/>
    <n v="13956893470"/>
    <s v="资源收益型_x000a_种养类"/>
    <s v="2亩土地流转东至县胜新家庭农场，带动分红收入600元_x000a_养鸡100只"/>
    <n v="1300"/>
    <n v="1300"/>
    <m/>
  </r>
  <r>
    <n v="2904"/>
    <x v="8"/>
    <s v="新华村优先组"/>
    <s v="袁海洲"/>
    <s v="342921196308194517"/>
    <s v="6217973790005365781"/>
    <n v="4"/>
    <n v="13156639210"/>
    <s v="资源收益型"/>
    <s v="5亩土地流转东至县胜新家庭农场，带动分红收入1500元"/>
    <n v="300"/>
    <n v="300"/>
    <m/>
  </r>
  <r>
    <n v="2905"/>
    <x v="8"/>
    <s v="新华村优先组"/>
    <s v="李炳来"/>
    <s v="342921195612084510"/>
    <s v="6217973790005378016"/>
    <n v="3"/>
    <n v="18756648016"/>
    <s v="资源收益型"/>
    <s v="3.25亩土地流转东至县胜新家庭农场，带动分红收入1300元"/>
    <n v="300"/>
    <n v="300"/>
    <m/>
  </r>
  <r>
    <n v="2906"/>
    <x v="8"/>
    <s v="新华村优先组"/>
    <s v="李宏松"/>
    <s v="342921196905204517"/>
    <s v="6217973790005385037"/>
    <n v="3"/>
    <n v="18205665631"/>
    <s v="资源收益型"/>
    <s v="3.25亩土地流转东至县胜新家庭农场，带动分红收入1300元"/>
    <n v="300"/>
    <n v="300"/>
    <m/>
  </r>
  <r>
    <n v="2907"/>
    <x v="8"/>
    <s v="新华村优先组"/>
    <s v="李辉松"/>
    <s v="342921196303024519"/>
    <s v="6217788367751840501"/>
    <n v="2"/>
    <n v="18094700340"/>
    <s v="资源收益型"/>
    <s v="5.5亩土地流转东至县胜新家庭农场，带动分红收入2200元"/>
    <n v="300"/>
    <n v="300"/>
    <m/>
  </r>
  <r>
    <n v="2908"/>
    <x v="8"/>
    <s v="新华村中垅组"/>
    <s v="宋新发"/>
    <s v="342921195512154518"/>
    <s v="6217788367750999315"/>
    <n v="3"/>
    <n v="18094700341"/>
    <s v="资源收益型_x000a_种养类"/>
    <s v="6亩土地流转东至县胜新家庭农场，带动分红收入3000元_x000a_养鸡100只"/>
    <n v="1300"/>
    <n v="1300"/>
    <m/>
  </r>
  <r>
    <n v="2909"/>
    <x v="8"/>
    <s v="新华村中垅组"/>
    <s v="罗文胜"/>
    <s v="342921194401104513"/>
    <s v="6217973790003390724"/>
    <n v="1"/>
    <n v="18756679276"/>
    <s v="资源收益型"/>
    <s v="7亩土地流转东至县胜新家庭农场，带动分红收入3500元"/>
    <n v="300"/>
    <n v="300"/>
    <m/>
  </r>
  <r>
    <n v="2910"/>
    <x v="8"/>
    <s v="新华村中垅组"/>
    <s v="曹长庆"/>
    <s v="342921196712014514"/>
    <s v="6217973790005367605"/>
    <n v="5"/>
    <n v="18311106302"/>
    <s v="资源收益型"/>
    <s v="2.5亩土地流转东至县胜新家庭农场，带动分红收入1000元"/>
    <n v="300"/>
    <n v="300"/>
    <m/>
  </r>
  <r>
    <n v="2911"/>
    <x v="8"/>
    <s v="新华村中垅组"/>
    <s v="宋进泽"/>
    <s v="342921195708224514"/>
    <s v="6217973790003392241"/>
    <n v="4"/>
    <n v="13866574667"/>
    <s v="资源收益型"/>
    <s v="2.5亩土地流转东至县胜新家庭农场，带动分红收入1000元"/>
    <n v="300"/>
    <n v="300"/>
    <m/>
  </r>
  <r>
    <n v="2912"/>
    <x v="8"/>
    <s v="新华村陶嘴组"/>
    <s v="高秀凤"/>
    <s v="34292119741205448X"/>
    <s v="6217973790003384016"/>
    <n v="1"/>
    <n v="14790396995"/>
    <s v="资源收益型_x000a_种养类"/>
    <s v="2亩土地流转东至县胜新家庭农场，带动分红收入600元_x000a_养鸡100只"/>
    <n v="1300"/>
    <n v="1300"/>
    <m/>
  </r>
  <r>
    <n v="2913"/>
    <x v="8"/>
    <s v="新华村陶嘴组"/>
    <s v="章秀良"/>
    <s v="342921197011294511"/>
    <s v="6217973790003399998"/>
    <n v="2"/>
    <n v="13170160276"/>
    <s v="资源收益型"/>
    <s v="3亩土地流转东至县胜新家庭农场，带动分红收入900元"/>
    <n v="300"/>
    <n v="300"/>
    <m/>
  </r>
  <r>
    <n v="2914"/>
    <x v="8"/>
    <s v="新华村后胡组"/>
    <s v="章双月"/>
    <s v="342921197108204527"/>
    <s v="6217788367701904281"/>
    <n v="1"/>
    <n v="13156651426"/>
    <s v="种养类"/>
    <s v="养鸡100只"/>
    <n v="1000"/>
    <n v="1000"/>
    <m/>
  </r>
  <r>
    <n v="2915"/>
    <x v="8"/>
    <s v="新华村后胡组"/>
    <s v="王梅生"/>
    <s v="342921195411144513"/>
    <s v="6217973790004722222"/>
    <n v="4"/>
    <n v="15156603598"/>
    <s v="资源收益型"/>
    <s v="6亩土地流转东至县胜新家庭农场，带动分红收入1800元"/>
    <n v="300"/>
    <n v="300"/>
    <m/>
  </r>
  <r>
    <n v="2916"/>
    <x v="8"/>
    <s v="新华村后胡组"/>
    <s v="胡军海"/>
    <s v="342921197607174510"/>
    <s v="6217973790005041572"/>
    <n v="3"/>
    <n v="18656693139"/>
    <s v="资源收益型"/>
    <s v="2亩土地流转东至县胜新家庭农场，带动分红收入600元"/>
    <n v="300"/>
    <n v="300"/>
    <m/>
  </r>
  <r>
    <n v="2917"/>
    <x v="8"/>
    <s v="新华村中心组"/>
    <s v="李泽华"/>
    <s v="342921195306084512"/>
    <s v="6217973790005384279"/>
    <n v="2"/>
    <n v="13865665212"/>
    <s v="资源收益型_x000a_种养类"/>
    <s v="2.5亩土地流转东至县胜新家庭农场，带动分红收入1000元_x000a_养鸡100只"/>
    <n v="1300"/>
    <n v="1300"/>
    <m/>
  </r>
  <r>
    <n v="2918"/>
    <x v="8"/>
    <s v="新华村中心组"/>
    <s v="张子松"/>
    <s v="342921197010084512"/>
    <s v="6217973790005388106"/>
    <n v="3"/>
    <n v="18301904245"/>
    <s v="资源收益型"/>
    <s v="2亩土地流转东至县胜新家庭农场，带动分红收入500元"/>
    <n v="300"/>
    <n v="300"/>
    <m/>
  </r>
  <r>
    <n v="2919"/>
    <x v="8"/>
    <s v="新华村中心组"/>
    <s v="胡芳丽"/>
    <s v="342921197906284525"/>
    <s v="6217788367751997441"/>
    <n v="3"/>
    <n v="18356640129"/>
    <s v="资源收益型"/>
    <s v="2亩土地流转东至县胜新家庭农场，带动分红收入600元"/>
    <n v="300"/>
    <n v="300"/>
    <s v="持卡人为建档立卡户胡芳丽公公"/>
  </r>
  <r>
    <n v="2920"/>
    <x v="8"/>
    <s v="新华村中心组"/>
    <s v="许五洲"/>
    <s v="342921197409064513"/>
    <s v="6217973790003395343"/>
    <n v="4"/>
    <n v="13485665181"/>
    <s v="资源收益型"/>
    <s v="4亩土地流转东至县胜新家庭农场，带动分红收入1000元"/>
    <n v="300"/>
    <n v="300"/>
    <m/>
  </r>
  <r>
    <n v="2921"/>
    <x v="8"/>
    <s v="新华村操坝组"/>
    <s v="刘丙发"/>
    <s v="342921195208084519"/>
    <s v="6217788367751568382"/>
    <n v="2"/>
    <n v="18356669939"/>
    <s v="资源收益型_x000a_种养类"/>
    <s v="4亩土地流转东至县胜新家庭农场，带动分红收入1200元_x000a_养鸡100只"/>
    <n v="1300"/>
    <n v="1300"/>
    <m/>
  </r>
  <r>
    <n v="2922"/>
    <x v="8"/>
    <s v="新华村长林组"/>
    <s v="章根启"/>
    <s v="34282919560616451X"/>
    <s v="6217973790003397331"/>
    <n v="2"/>
    <n v="13195498098"/>
    <s v="资源收益型"/>
    <s v="2亩土地流转东至县胜新家庭农场，带动分红收入500元"/>
    <n v="300"/>
    <n v="300"/>
    <m/>
  </r>
  <r>
    <n v="2923"/>
    <x v="8"/>
    <s v="新华村长林组"/>
    <s v="章年生"/>
    <s v="342829196612214530"/>
    <s v="6217788377700080835"/>
    <n v="2"/>
    <n v="13754856484"/>
    <s v="资源收益型"/>
    <s v="2亩土地流转东至县胜新家庭农场，带动分红收入900元"/>
    <n v="300"/>
    <n v="300"/>
    <m/>
  </r>
  <r>
    <n v="2924"/>
    <x v="8"/>
    <s v="新华村前周组"/>
    <s v="周平"/>
    <s v="34292119840205451X"/>
    <s v="6217973790003404095"/>
    <n v="4"/>
    <n v="18636129981"/>
    <s v="资源收益型"/>
    <s v="2亩土地流转东至县胜新家庭农场，带动分红收入900元"/>
    <n v="300"/>
    <n v="300"/>
    <m/>
  </r>
  <r>
    <n v="2925"/>
    <x v="8"/>
    <s v="新华村前周组"/>
    <s v="曹江顺"/>
    <s v="342921196307284510"/>
    <s v="6217973790005383206"/>
    <n v="3"/>
    <n v="13067498759"/>
    <s v="资源收益型"/>
    <s v="3.25亩土地流转东至县胜新家庭农场，带动分红收入1300元"/>
    <n v="300"/>
    <n v="300"/>
    <m/>
  </r>
  <r>
    <n v="2926"/>
    <x v="8"/>
    <s v="新华村胡弯组"/>
    <s v="夏桂兰"/>
    <s v="342829196709094520"/>
    <s v="6217973790003395095"/>
    <n v="3"/>
    <n v="15805667419"/>
    <s v="资源收益型"/>
    <s v="6亩土地流转东至县胜新家庭农场，带动分红收入1800元"/>
    <n v="300"/>
    <n v="300"/>
    <m/>
  </r>
  <r>
    <n v="2927"/>
    <x v="8"/>
    <s v="新华村胡弯组"/>
    <s v="周金传"/>
    <s v="342829194807154532"/>
    <s v="6217788367751840047"/>
    <n v="3"/>
    <n v="18956675980"/>
    <s v="资源收益型"/>
    <s v="1.75亩土地流转东至县胜新家庭农场，带动分红收入700元"/>
    <n v="300"/>
    <n v="300"/>
    <m/>
  </r>
  <r>
    <n v="2928"/>
    <x v="8"/>
    <s v="新华村胡弯组"/>
    <s v="何世保"/>
    <s v="340811197412274060"/>
    <s v="6217788367850963773"/>
    <n v="1"/>
    <n v="15249900286"/>
    <s v="资源收益型"/>
    <s v="5亩土地流转东至县胜新家庭农场，带动分红收入2000元"/>
    <n v="300"/>
    <n v="300"/>
    <m/>
  </r>
  <r>
    <n v="2929"/>
    <x v="8"/>
    <s v="新华村高章组"/>
    <s v="周永茂"/>
    <s v="342921196511164516"/>
    <s v="6217973790003404657"/>
    <n v="3"/>
    <n v="18256640799"/>
    <s v="资源收益型"/>
    <s v="10亩土地流转东至县胜新家庭农场，带动分红收入3000元"/>
    <n v="300"/>
    <n v="300"/>
    <m/>
  </r>
  <r>
    <n v="2930"/>
    <x v="8"/>
    <s v="新华村南闸组"/>
    <s v="章胜平"/>
    <s v="342921197603174513"/>
    <s v="6217973790003399386"/>
    <n v="4"/>
    <n v="18225663088"/>
    <s v="资源收益型_x000a_种养类"/>
    <s v="4亩土地流转东至县胜新家庭农场，带动分红收入1500元_x000a_养鸡100只"/>
    <n v="1300"/>
    <n v="1300"/>
    <m/>
  </r>
  <r>
    <n v="2931"/>
    <x v="8"/>
    <s v="新华村南闸组"/>
    <s v="兰德九"/>
    <s v="342829196207124515"/>
    <s v="6217788367750390176"/>
    <n v="2"/>
    <n v="15956642138"/>
    <s v="资源收益型_x000a_种养类"/>
    <s v="8亩土地流转东至县胜新家庭农场，带动分红收入4000元_x000a_养鸭150只 "/>
    <n v="1800"/>
    <n v="1800"/>
    <m/>
  </r>
  <r>
    <n v="2932"/>
    <x v="8"/>
    <s v="新华村南闸组"/>
    <s v="施传枝"/>
    <s v="342921197711074528"/>
    <s v="6217973790003390955"/>
    <n v="3"/>
    <n v="18589241358"/>
    <s v="资源收益型"/>
    <s v="5亩土地流转东至县胜新家庭农场，带动分红收入1500元"/>
    <n v="300"/>
    <n v="300"/>
    <m/>
  </r>
  <r>
    <n v="2933"/>
    <x v="8"/>
    <s v="新华村南闸组"/>
    <s v="章太平"/>
    <s v="342921197206204539"/>
    <s v="6217973790003399568"/>
    <n v="4"/>
    <n v="18715668779"/>
    <s v="资源收益型"/>
    <s v="4亩土地流转东至县胜新家庭农场，带动分红收入1200元"/>
    <n v="300"/>
    <n v="300"/>
    <m/>
  </r>
  <r>
    <n v="2934"/>
    <x v="8"/>
    <s v="新华村浩章组"/>
    <s v="施娟"/>
    <s v="342921198610204527"/>
    <s v="6217788367750081577"/>
    <n v="1"/>
    <n v="18297496036"/>
    <s v="资源收益型"/>
    <s v="2亩土地流转东至县胜新家庭农场，带动分红收入1000元"/>
    <n v="300"/>
    <n v="300"/>
    <m/>
  </r>
  <r>
    <n v="2935"/>
    <x v="8"/>
    <s v="新华村浩章组"/>
    <s v="胡正发"/>
    <s v="342921196501164512"/>
    <s v="6217973790003385872"/>
    <n v="3"/>
    <n v="15156609268"/>
    <s v="资源收益型_x000a_种养类"/>
    <s v="4亩土地流转东至县胜新家庭农场，带动分红收入2000元_x000a_ 养鹅100只"/>
    <n v="1300"/>
    <n v="1300"/>
    <m/>
  </r>
  <r>
    <n v="2936"/>
    <x v="8"/>
    <s v="新军村"/>
    <s v="胡小扁"/>
    <s v="342921198506064368"/>
    <s v="6217788367750074382"/>
    <n v="4"/>
    <n v="18756692125"/>
    <s v="资源收益型"/>
    <s v="土地流转4亩，收益800元，奖补300元;"/>
    <n v="300"/>
    <n v="300"/>
    <m/>
  </r>
  <r>
    <n v="2937"/>
    <x v="8"/>
    <s v="新军村"/>
    <s v="张四林"/>
    <s v="342921197512124318"/>
    <s v="6217973790005286821"/>
    <n v="1"/>
    <n v="18756669915"/>
    <s v="资源收益型"/>
    <s v="土地流转8亩，收益1600元，奖补300元;"/>
    <n v="300"/>
    <n v="300"/>
    <m/>
  </r>
  <r>
    <n v="2938"/>
    <x v="8"/>
    <s v="新军村"/>
    <s v="朱友安"/>
    <s v="342829197109064314"/>
    <s v="6217788367750710589"/>
    <n v="3"/>
    <n v="13156678377"/>
    <s v="资源收益型_x000a_种养类"/>
    <s v="土地流转3亩，收益600元，奖补300元;_x000a_种养100只鸡，收益5000元，奖补1000元；"/>
    <n v="1300"/>
    <n v="1300"/>
    <m/>
  </r>
  <r>
    <n v="2939"/>
    <x v="8"/>
    <s v="新军村"/>
    <s v="汪六生"/>
    <s v="342829195704124319"/>
    <s v="6217788367750073053"/>
    <n v="3"/>
    <n v="18356254190"/>
    <s v="资源收益型_x000a_种养类"/>
    <s v="土地流转10亩，收益2000元，奖补300元;_x000a_种养100只鸡鸭，收益5000元，奖补1000元；"/>
    <n v="1300"/>
    <n v="1300"/>
    <m/>
  </r>
  <r>
    <n v="2940"/>
    <x v="8"/>
    <s v="新军村"/>
    <s v="江苗凤"/>
    <s v="342921195206184321"/>
    <s v="6217788367750030665"/>
    <n v="1"/>
    <n v="13053290786"/>
    <s v="资源收益型"/>
    <s v="土地流转4亩，收益800元，奖补300元;"/>
    <n v="300"/>
    <n v="300"/>
    <m/>
  </r>
  <r>
    <n v="2941"/>
    <x v="8"/>
    <s v="新军村"/>
    <s v="吴先锋"/>
    <s v="342921197504154314"/>
    <s v="6217973790003460675"/>
    <n v="1"/>
    <n v="15656682506"/>
    <s v="资源收益型"/>
    <s v="土地流转2亩，收益400元，奖补300元;"/>
    <n v="300"/>
    <n v="300"/>
    <m/>
  </r>
  <r>
    <n v="2942"/>
    <x v="8"/>
    <s v="新军村"/>
    <s v="阮翠琴"/>
    <s v="342921197706114329"/>
    <s v="6217788367751543880"/>
    <n v="2"/>
    <n v="15345660677"/>
    <s v="种养类_x000a_劳动就业型"/>
    <s v="种养100只鸡，收益5000元，奖补1000元；_x000a_在升江家庭农场，务工工资8000元，奖补700元"/>
    <n v="1700"/>
    <n v="1700"/>
    <m/>
  </r>
  <r>
    <n v="2943"/>
    <x v="8"/>
    <s v="新军村"/>
    <s v="张寿洲"/>
    <s v="342921197711064311"/>
    <s v="6217788367701686136"/>
    <n v="3"/>
    <n v="18106572649"/>
    <s v="资源收益型_x000a_种养类"/>
    <s v="土地流转6亩，收益1200元，奖补300元;_x000a_种养100只鸡，收益5000元，奖补1000元；"/>
    <n v="1300"/>
    <n v="1300"/>
    <m/>
  </r>
  <r>
    <n v="2944"/>
    <x v="8"/>
    <s v="新军村"/>
    <s v="张本道"/>
    <s v="342829195706224313"/>
    <s v="6217788367751544516"/>
    <n v="2"/>
    <n v="19956602207"/>
    <s v="资源收益型_x000a_劳动就业型"/>
    <s v="土地流转7亩，收益1400元，奖补300元;_x000a_在家庭农场，务工工资8000元，奖补700元"/>
    <n v="1000"/>
    <n v="1000"/>
    <m/>
  </r>
  <r>
    <n v="2945"/>
    <x v="8"/>
    <s v="新军村"/>
    <s v="叶金旺"/>
    <s v="342829195107284314"/>
    <s v="6217788367750710514"/>
    <n v="2"/>
    <n v="18305660090"/>
    <s v="资源收益型_x000a_种养类"/>
    <s v="土地流转12亩，收益2400元，奖补300元;_x000a_种养100只鸡，收益5000元，奖补1000元；"/>
    <n v="1300"/>
    <n v="1300"/>
    <m/>
  </r>
  <r>
    <n v="2946"/>
    <x v="8"/>
    <s v="新军村"/>
    <s v="张月攀"/>
    <s v="34292119480815431X"/>
    <s v="6217973790005577658"/>
    <n v="2"/>
    <n v="13083291016"/>
    <s v="资源收益型_x000a_种养类"/>
    <s v="土地流转12亩，收益2400元，奖补300元;_x000a_种养100只鸡，收益5000元，奖补1000元；"/>
    <n v="1300"/>
    <n v="1300"/>
    <m/>
  </r>
  <r>
    <n v="2947"/>
    <x v="8"/>
    <s v="新军村"/>
    <s v="朱升起"/>
    <s v="342921197508244317"/>
    <s v="6217973790003463943"/>
    <n v="3"/>
    <n v="15339668539"/>
    <s v="资源收益型"/>
    <s v="土地流转2亩，收益400元，奖补300元;"/>
    <n v="300"/>
    <n v="300"/>
    <m/>
  </r>
  <r>
    <n v="2948"/>
    <x v="8"/>
    <s v="新军村"/>
    <s v="阮根元"/>
    <s v="342829195110164313"/>
    <s v="6217788367750710282"/>
    <n v="6"/>
    <n v="19156629906"/>
    <s v="资源收益型"/>
    <s v="土地流转13亩，收益2600元，奖补300元;"/>
    <n v="300"/>
    <n v="300"/>
    <m/>
  </r>
  <r>
    <n v="2949"/>
    <x v="8"/>
    <s v="新军村"/>
    <s v="张双斌"/>
    <s v="342921197810204316"/>
    <s v="6217788367750270550"/>
    <n v="2"/>
    <n v="18815723808"/>
    <s v="资源收益型"/>
    <s v="土地流转5亩，收益1000元，奖补300元;"/>
    <n v="300"/>
    <n v="300"/>
    <m/>
  </r>
  <r>
    <n v="2950"/>
    <x v="8"/>
    <s v="新军村"/>
    <s v="吴进中"/>
    <s v="342921197611054319"/>
    <s v="6217973790003460360"/>
    <n v="3"/>
    <n v="18356264386"/>
    <s v="资源收益型_x000a_种养类"/>
    <s v="土地流转1亩，收益200元，奖补300元;_x000a_种养150只鸡，收益7500元，奖补1500元；"/>
    <n v="1800"/>
    <n v="1800"/>
    <m/>
  </r>
  <r>
    <n v="2951"/>
    <x v="8"/>
    <s v="新军村"/>
    <s v="汪芜生"/>
    <s v="342921196911154333"/>
    <s v="6217973790005279248"/>
    <n v="4"/>
    <n v="13083285503"/>
    <s v="资源收益型"/>
    <s v="土地流转4亩，收益800元，奖补300元;"/>
    <n v="300"/>
    <n v="300"/>
    <m/>
  </r>
  <r>
    <n v="2952"/>
    <x v="8"/>
    <s v="新军村"/>
    <s v="周和英"/>
    <s v="342829195310184327"/>
    <s v="6217788367750008034"/>
    <n v="1"/>
    <s v="0566-8932142"/>
    <s v="资源收益型_x000a_种养类"/>
    <s v="土地流转3亩，收益600元，奖补300元;_x000a_种养100只鸡鸭，收益5000元，奖补1000元；"/>
    <n v="1300"/>
    <n v="1300"/>
    <m/>
  </r>
  <r>
    <n v="2953"/>
    <x v="8"/>
    <s v="新军村"/>
    <s v="吴根阳"/>
    <s v="342829196802284310"/>
    <s v="6217788367701683885"/>
    <n v="4"/>
    <n v="15151930970"/>
    <s v="资源收益型"/>
    <s v="土地流转6亩，收益1200元，奖补300元;"/>
    <n v="300"/>
    <n v="300"/>
    <m/>
  </r>
  <r>
    <n v="2954"/>
    <x v="8"/>
    <s v="新军村"/>
    <s v="阮志国"/>
    <s v="342921197511294315"/>
    <s v="6217788367701682796"/>
    <n v="3"/>
    <n v="13156608786"/>
    <s v="资源收益型_x000a_种养类"/>
    <s v="土地流转8亩，收益1600元，奖补300元;_x000a_种养150只鸡，收益7500元，奖补1500元；"/>
    <n v="1800"/>
    <n v="1800"/>
    <m/>
  </r>
  <r>
    <n v="2955"/>
    <x v="8"/>
    <s v="新军村"/>
    <s v="阮庆阳"/>
    <s v="342921197508144316"/>
    <s v="6217788367701682358"/>
    <n v="2"/>
    <n v="18792168181"/>
    <s v="资源收益型"/>
    <s v="土地流转3亩，收益600元，奖补300元;"/>
    <n v="300"/>
    <n v="300"/>
    <m/>
  </r>
  <r>
    <n v="2956"/>
    <x v="8"/>
    <s v="新军村"/>
    <s v="吴林木"/>
    <s v="342921195908104314"/>
    <s v="6217788367750086592"/>
    <n v="3"/>
    <n v="19856629636"/>
    <s v="资源收益型"/>
    <s v="土地流转8亩，收益1600元，奖补300元;"/>
    <n v="300"/>
    <n v="300"/>
    <m/>
  </r>
  <r>
    <n v="2957"/>
    <x v="8"/>
    <s v="新军村"/>
    <s v="胡林爱"/>
    <s v="342829196504234323"/>
    <s v="6217788367701853884"/>
    <n v="2"/>
    <n v="13093681672"/>
    <s v="资源收益型"/>
    <s v="土地流转3亩，收益600元，奖补300元;"/>
    <n v="300"/>
    <n v="300"/>
    <m/>
  </r>
  <r>
    <n v="2958"/>
    <x v="8"/>
    <s v="新军村"/>
    <s v="吴龙旺"/>
    <s v="342921196301174310"/>
    <s v="6217973790003460469"/>
    <n v="1"/>
    <n v="15956600320"/>
    <s v="资源收益型_x000a_种养类"/>
    <s v="土地流转2亩，收益400元，奖补300元;_x000a_苗木新增5亩，奖补2000元；"/>
    <n v="2300"/>
    <n v="2300"/>
    <m/>
  </r>
  <r>
    <n v="2959"/>
    <x v="8"/>
    <s v="新军村"/>
    <s v="张年乐"/>
    <s v="342829195112194313"/>
    <s v="6217788367751546487"/>
    <n v="1"/>
    <n v="15956239886"/>
    <s v="资源收益型_x000a_种养类"/>
    <s v="土地流转1亩，收益200元，奖补300元;_x000a_种养100只鸡，收益5000元，奖补1000元；"/>
    <n v="1300"/>
    <n v="1300"/>
    <m/>
  </r>
  <r>
    <n v="2960"/>
    <x v="8"/>
    <s v="新军村"/>
    <s v="刘菊云"/>
    <s v="342829195204054326"/>
    <s v="6217788367751542254"/>
    <n v="3"/>
    <n v="15056603353"/>
    <s v="资源收益型_x000a_种养类"/>
    <s v="土地流转9亩，收益1800元，奖补300元;_x000a_种养100只鸡，收益5000元，奖补1000元；"/>
    <n v="1300"/>
    <n v="1300"/>
    <m/>
  </r>
  <r>
    <n v="2961"/>
    <x v="8"/>
    <s v="新军村"/>
    <s v="王立权"/>
    <s v="34282919680728431X"/>
    <s v="6217788367751543559"/>
    <n v="1"/>
    <n v="15357794176"/>
    <s v="资源收益型_x000a_种养类"/>
    <s v="土地流转3亩，收益600元，奖补300元;_x000a_精养鱼塘3亩，奖补1500元；"/>
    <n v="1800"/>
    <n v="1800"/>
    <m/>
  </r>
  <r>
    <n v="2962"/>
    <x v="8"/>
    <s v="新军村"/>
    <s v="阮发根"/>
    <s v="342829197009144317"/>
    <s v="6217973790005282259"/>
    <n v="1"/>
    <n v="13162893147"/>
    <s v="资源收益型"/>
    <s v="土地流转2亩，收益400元，奖补300元;"/>
    <n v="300"/>
    <n v="300"/>
    <m/>
  </r>
  <r>
    <n v="2963"/>
    <x v="8"/>
    <s v="新军村"/>
    <s v="张春宏"/>
    <s v="342921197301014338"/>
    <s v="6217788367751091641"/>
    <n v="3"/>
    <n v="18856634880"/>
    <s v="资源收益型_x000a_种养类_x000a_劳动就业型"/>
    <s v="土地流转6亩，收益1200元，奖补300元;_x000a_种养100只鸡，收益5000元，奖补1000元；_x000a_在新时代家庭农场，务工工资5000元，奖补700元"/>
    <n v="2000"/>
    <n v="2000"/>
    <m/>
  </r>
  <r>
    <n v="2964"/>
    <x v="8"/>
    <s v="新军村"/>
    <s v="彭亚中"/>
    <s v="342921197908244316"/>
    <s v="6217788367701681632"/>
    <n v="3"/>
    <n v="18156642236"/>
    <s v="资源收益型_x000a_种养类"/>
    <s v="土地流转2亩，收益400元，奖补300元;_x000a_种养150只鸡，收益7500元，奖补1500元；"/>
    <n v="1800"/>
    <n v="1800"/>
    <m/>
  </r>
  <r>
    <n v="2965"/>
    <x v="8"/>
    <s v="新军村"/>
    <s v="胡中发"/>
    <s v="342829194809134316"/>
    <s v="6217788367750029873"/>
    <n v="2"/>
    <n v="13399663724"/>
    <s v="资源收益型_x000a_种养类"/>
    <s v="土地流转10亩，收益2000元，奖补300元;_x000a_种养200只鸡，收益10000元，奖补2000元；"/>
    <n v="2300"/>
    <n v="2300"/>
    <m/>
  </r>
  <r>
    <n v="2966"/>
    <x v="8"/>
    <s v="幸福村西一组"/>
    <s v="章礼刚"/>
    <s v="342829195711134312"/>
    <s v="6217788367750008448"/>
    <n v="1"/>
    <n v="15056603548"/>
    <s v="资源收益型"/>
    <s v="土地流转3亩、收益1200元"/>
    <n v="300"/>
    <n v="300"/>
    <m/>
  </r>
  <r>
    <n v="2967"/>
    <x v="8"/>
    <s v="幸福村西二组"/>
    <s v="鲍宜能"/>
    <s v="342921196904234319"/>
    <s v="6217788367750823556"/>
    <n v="1"/>
    <n v="13215665579"/>
    <s v="资源收益型_x000a_种养类"/>
    <s v="土地流转3亩、收益1200元_x000a_种植西瓜1亩"/>
    <n v="1300"/>
    <n v="1300"/>
    <m/>
  </r>
  <r>
    <n v="2968"/>
    <x v="8"/>
    <s v="幸福村西二组"/>
    <s v="姚云花"/>
    <s v="342921196911154325"/>
    <s v="6217973790003201764"/>
    <n v="2"/>
    <n v="15956614319"/>
    <s v="资源收益型"/>
    <s v="土地流转6亩、收益2400元"/>
    <n v="300"/>
    <n v="300"/>
    <m/>
  </r>
  <r>
    <n v="2969"/>
    <x v="8"/>
    <s v="幸福村西三组"/>
    <s v="李自彪"/>
    <s v="342829197112244359"/>
    <s v="6217788367751862710"/>
    <n v="1"/>
    <n v="13063296849"/>
    <s v="资源收益型"/>
    <s v="土地流转3亩、收益1200元"/>
    <n v="300"/>
    <n v="300"/>
    <m/>
  </r>
  <r>
    <n v="2970"/>
    <x v="8"/>
    <s v="幸福村西四组"/>
    <s v="董玉星"/>
    <s v="342829195408024313"/>
    <s v="6217788367750303575"/>
    <n v="2"/>
    <n v="19554913180"/>
    <s v="资源收益型"/>
    <s v="土地流转3亩、收益1200元"/>
    <n v="300"/>
    <n v="300"/>
    <m/>
  </r>
  <r>
    <n v="2971"/>
    <x v="8"/>
    <s v="幸福村东五组"/>
    <s v="金昌反"/>
    <s v="342921197002154330"/>
    <s v="6217973790003925081"/>
    <n v="5"/>
    <n v="13813716312"/>
    <s v="资源收益型"/>
    <s v="土地流转3亩、收益1200元"/>
    <n v="300"/>
    <n v="300"/>
    <m/>
  </r>
  <r>
    <n v="2972"/>
    <x v="8"/>
    <s v="幸福村东五组"/>
    <s v="金昌明"/>
    <s v="342829196807134311"/>
    <s v="6217788367750710225"/>
    <n v="2"/>
    <n v="15357787241"/>
    <s v="种养类_x000a_劳动就业型"/>
    <s v="种植西瓜2亩_x000a_村集体就业务工，务工收入不少于5000元/年"/>
    <n v="2400"/>
    <n v="2400"/>
    <m/>
  </r>
  <r>
    <n v="2973"/>
    <x v="8"/>
    <s v="幸福村东五组"/>
    <s v="汪久保"/>
    <s v="342829196301254316"/>
    <s v="6217788367750711108"/>
    <n v="3"/>
    <n v="13030622709"/>
    <s v="种养类_x000a_劳动就业型"/>
    <s v="种植西瓜3亩_x000a_村集体就业务工，务工收入不少于5000元/年"/>
    <n v="2400"/>
    <n v="2400"/>
    <m/>
  </r>
  <r>
    <n v="2974"/>
    <x v="8"/>
    <s v="幸福村西二组"/>
    <s v="胡显杰"/>
    <s v="342829193908134317"/>
    <s v="6217788367750824042"/>
    <n v="1"/>
    <n v="13156679822"/>
    <s v="资源收益型"/>
    <s v="土地流转3亩、收益1200元"/>
    <n v="300"/>
    <n v="300"/>
    <m/>
  </r>
  <r>
    <n v="2975"/>
    <x v="8"/>
    <s v="幸福村西一组"/>
    <s v="方平水"/>
    <s v="342921197305054337"/>
    <s v="6217788367751862041"/>
    <n v="3"/>
    <n v="13156693906"/>
    <s v="种养类_x000a_劳动就业型"/>
    <s v="种植西瓜3亩_x000a_村集体就业务工，务工收入不少于5000元/年"/>
    <n v="2400"/>
    <n v="2400"/>
    <m/>
  </r>
  <r>
    <n v="2976"/>
    <x v="8"/>
    <s v="幸福村西四组"/>
    <s v="姚幸福"/>
    <s v="342921196310054310"/>
    <s v="6217788367751798849"/>
    <n v="5"/>
    <n v="15705661283"/>
    <s v="种养类_x000a_劳动就业型"/>
    <s v="种植西瓜4亩_x000a_村集体就业务工，务工收入不少于5000元/年"/>
    <n v="2400"/>
    <n v="2400"/>
    <m/>
  </r>
  <r>
    <n v="2977"/>
    <x v="8"/>
    <s v="幸福村联圩组"/>
    <s v="李小凤"/>
    <s v="342829194501024321"/>
    <s v="6217788367750130184"/>
    <n v="1"/>
    <n v="13156610675"/>
    <s v="资源收益型"/>
    <s v="土地流转3亩、收益1200元"/>
    <n v="300"/>
    <n v="300"/>
    <m/>
  </r>
  <r>
    <n v="2978"/>
    <x v="8"/>
    <s v="幸福村东五组"/>
    <s v="冯培松"/>
    <s v="342921195105104337"/>
    <s v="6217788367750132008"/>
    <n v="1"/>
    <n v="15375191035"/>
    <s v="资源收益型"/>
    <s v="土地流转3亩、收益1200元"/>
    <n v="300"/>
    <n v="300"/>
    <m/>
  </r>
  <r>
    <n v="2979"/>
    <x v="8"/>
    <s v="幸福村西四组"/>
    <s v="付巧元"/>
    <s v="342829195507224310"/>
    <s v="6217788367701893724"/>
    <n v="2"/>
    <n v="15345668551"/>
    <s v="种养类_x000a_劳动就业型"/>
    <s v="种植西瓜3亩_x000a_村集体就业务工，务工收入不少于5000元/年"/>
    <n v="2400"/>
    <n v="2400"/>
    <m/>
  </r>
  <r>
    <n v="2980"/>
    <x v="8"/>
    <s v="幸福村西二组"/>
    <s v="鲍宜海"/>
    <s v="342829196410124318"/>
    <s v="6217788367751381919"/>
    <n v="2"/>
    <n v="13965935664"/>
    <s v="种养类_x000a_劳动就业型"/>
    <s v="种植西瓜3亩_x000a_村集体就业务工，务工收入不少于5000元/年"/>
    <n v="2400"/>
    <n v="2400"/>
    <m/>
  </r>
  <r>
    <n v="2981"/>
    <x v="9"/>
    <s v="同心村下刘组"/>
    <s v="郑爱权"/>
    <s v="342829194705233416"/>
    <s v="6217788367750951647"/>
    <n v="2"/>
    <n v="18226963851"/>
    <s v="资源收益型"/>
    <s v="土地流转6亩给林学华大户，年收益1800元_x000a__x000a_"/>
    <n v="300"/>
    <n v="300"/>
    <m/>
  </r>
  <r>
    <n v="2982"/>
    <x v="9"/>
    <s v="同心村下刘组"/>
    <s v="江德成"/>
    <s v="34292119731207343X"/>
    <s v="6217973790006614278"/>
    <n v="2"/>
    <n v="13777965834"/>
    <s v="资源收益型"/>
    <s v="土地流转1.4亩给林学华，1.7亩给江炎勤大户，年收益900元"/>
    <n v="300"/>
    <n v="300"/>
    <m/>
  </r>
  <r>
    <n v="2983"/>
    <x v="9"/>
    <s v="同心村上刘组"/>
    <s v="刘贵枝"/>
    <s v="342829196206073429"/>
    <s v="6217973790003218834"/>
    <n v="4"/>
    <n v="18963740383"/>
    <s v="资源收益型"/>
    <s v="土地流转3亩给林学华大户，年收益900元"/>
    <n v="300"/>
    <n v="300"/>
    <m/>
  </r>
  <r>
    <n v="2984"/>
    <x v="9"/>
    <s v="同心村上刘组"/>
    <s v="王时根"/>
    <s v="342829194912013416"/>
    <s v="6217973790006329802"/>
    <n v="2"/>
    <n v="13955529967"/>
    <s v="资源收益型、种养类"/>
    <s v="土地流转7亩给江炎勤大户，年收益2100元、养殖鸡、鸭100只_x000a__x000a_"/>
    <n v="1300"/>
    <n v="1300"/>
    <m/>
  </r>
  <r>
    <n v="2985"/>
    <x v="9"/>
    <s v="同心村上刘组"/>
    <s v="刘计华"/>
    <s v="342829195709023410"/>
    <s v="6217973790005151959"/>
    <n v="2"/>
    <n v="15156607162"/>
    <s v="种养类、资源收益型"/>
    <s v="养殖鸡、鸭100只；土地流转3亩给江炎勤大户，年收益900元"/>
    <n v="1300"/>
    <n v="1300"/>
    <m/>
  </r>
  <r>
    <n v="2986"/>
    <x v="9"/>
    <s v="同心村同心组"/>
    <s v="徐文娟"/>
    <s v="342829196204233425"/>
    <s v="6217973790003223701"/>
    <n v="2"/>
    <n v="15385368781"/>
    <s v="资源收益型、种养类"/>
    <s v="土地流转3亩给檀立君大户，年收益900元；养殖鸡、鸭100只"/>
    <n v="1300"/>
    <n v="1300"/>
    <m/>
  </r>
  <r>
    <n v="2987"/>
    <x v="9"/>
    <s v="同心村同心组"/>
    <s v="王九义"/>
    <s v="342829197204183514"/>
    <s v="6217973790005745966"/>
    <n v="4"/>
    <n v="13856672514"/>
    <s v="种养类、资源收益型"/>
    <s v="养殖鸡、鸭100只；土地流转6亩给檀立君大户，年收益1800元，2亩给江国正大户，年收益600元"/>
    <n v="1300"/>
    <n v="1300"/>
    <m/>
  </r>
  <r>
    <n v="2988"/>
    <x v="9"/>
    <s v="同心村同心组"/>
    <s v="伍先东"/>
    <s v="34292119741125341X"/>
    <s v="6217973790006706108"/>
    <n v="3"/>
    <n v="15345666099"/>
    <s v="种养类"/>
    <s v="养殖鸡、鸭100只"/>
    <n v="1000"/>
    <n v="1000"/>
    <m/>
  </r>
  <r>
    <n v="2989"/>
    <x v="9"/>
    <s v="同心村香岭组"/>
    <s v="李玉莲"/>
    <s v="342829195111083427"/>
    <s v="6217788367750954112"/>
    <n v="2"/>
    <n v="19156616302"/>
    <s v="种养类、资源收益型"/>
    <s v="养殖鸡、鸭100只；土地流转1.5亩给胡末生大户，年收益150元，2亩给江炎勤大户，年收益600元"/>
    <n v="1300"/>
    <n v="1300"/>
    <m/>
  </r>
  <r>
    <n v="2990"/>
    <x v="9"/>
    <s v="同心村香岭组"/>
    <s v="方志友"/>
    <s v="342829195504043418"/>
    <s v="6217973790006454048"/>
    <n v="5"/>
    <n v="18815728132"/>
    <s v="种养类、资源收益型"/>
    <s v="养殖鸡、鸭100只、土地流转2亩给胡末生大户，年收益200元，2亩给江炎勤大户，年收益600元"/>
    <n v="1300"/>
    <n v="1300"/>
    <m/>
  </r>
  <r>
    <n v="2991"/>
    <x v="9"/>
    <s v="同心村天堂组"/>
    <s v="姚佐胜"/>
    <s v="342829196604253417"/>
    <s v="6217973790006776051"/>
    <n v="3"/>
    <n v="15856616881"/>
    <s v="种养类"/>
    <s v="养殖鸡100只"/>
    <n v="1000"/>
    <n v="1000"/>
    <m/>
  </r>
  <r>
    <n v="2992"/>
    <x v="9"/>
    <s v="同心村天堂组"/>
    <s v="彭玉华"/>
    <s v="342829193103053421"/>
    <s v="6217788367751595443"/>
    <n v="1"/>
    <n v="15956640401"/>
    <s v="种养类、资源收益型"/>
    <s v="养殖鸡、鸭100只；土地流转3亩给江炎勤大户，年收益900元"/>
    <n v="1300"/>
    <n v="1300"/>
    <m/>
  </r>
  <r>
    <n v="2993"/>
    <x v="9"/>
    <s v="同心村天堂组"/>
    <s v="付巧珍"/>
    <s v="342829196210063442"/>
    <s v="6217973790005077923"/>
    <n v="3"/>
    <n v="18956611520"/>
    <s v="种养类、资源收益型"/>
    <s v="养殖鸡、鸭100只；土地流转4亩江炎勤大户，年收益1200元"/>
    <n v="1300"/>
    <n v="1300"/>
    <m/>
  </r>
  <r>
    <n v="2994"/>
    <x v="9"/>
    <s v="同心村公术组"/>
    <s v="朱银根"/>
    <s v="342829195207213417"/>
    <s v="6217973790006331170"/>
    <n v="3"/>
    <n v="13856638701"/>
    <s v="种养类、资源收益型"/>
    <s v="养殖鸡、鸭100只；土地流转5亩朱小根大户，年收益1500元"/>
    <n v="1300"/>
    <n v="1300"/>
    <m/>
  </r>
  <r>
    <n v="2995"/>
    <x v="9"/>
    <s v="同心村付村组"/>
    <s v="许桃云"/>
    <s v="342829196006063429"/>
    <s v="6217973790006328366"/>
    <n v="2"/>
    <n v="15956643712"/>
    <s v="资源收益型、种养类"/>
    <s v="土地流转1.5亩给江炎勤大户，年收益450元；养殖鸡、鸭100只"/>
    <n v="1300"/>
    <n v="1300"/>
    <m/>
  </r>
  <r>
    <n v="2996"/>
    <x v="9"/>
    <s v="同心村付村组"/>
    <s v="方光胜"/>
    <s v="342921197302143414"/>
    <s v="6217973790003214171"/>
    <n v="1"/>
    <n v="18792167846"/>
    <s v="种养类、资源收益型"/>
    <s v="养殖鸡、鸭100只；土地流转4亩给汪正长大户，年收益1200元"/>
    <n v="1300"/>
    <n v="1300"/>
    <m/>
  </r>
  <r>
    <n v="2997"/>
    <x v="9"/>
    <s v="黄山村莲花组"/>
    <s v="瞿秀莲"/>
    <s v="342829195512133528"/>
    <s v="6217788367750624988"/>
    <n v="1"/>
    <n v="17756644983"/>
    <s v="资源收益型"/>
    <s v="土地流转1.3亩入转到园区，年收益763.6元"/>
    <n v="300"/>
    <n v="300"/>
    <m/>
  </r>
  <r>
    <n v="2998"/>
    <x v="9"/>
    <s v="黄山村仓下组"/>
    <s v="曹世昌"/>
    <s v="342829196405053519"/>
    <s v="6217973790006396462"/>
    <n v="3"/>
    <n v="13696638821"/>
    <s v="资源收益型"/>
    <s v="土地流转5.54亩入转到园区，年收益5511元"/>
    <n v="300"/>
    <n v="300"/>
    <m/>
  </r>
  <r>
    <n v="2999"/>
    <x v="9"/>
    <s v="黄山村光明组"/>
    <s v="余忠道"/>
    <s v="342829196808033512"/>
    <s v="6217788367701745882"/>
    <n v="5"/>
    <n v="13625609159"/>
    <s v="资源收益型"/>
    <s v="土地流转3.5亩入转到园区，年收益1787元"/>
    <n v="300"/>
    <n v="300"/>
    <m/>
  </r>
  <r>
    <n v="3000"/>
    <x v="9"/>
    <s v="黄山村光明组"/>
    <s v="王昌明"/>
    <s v="342829195311103517"/>
    <s v="6217788367750624806"/>
    <n v="2"/>
    <n v="13615664872"/>
    <s v="资源收益型"/>
    <s v="土地流转6.2亩入转到园区，年收益3360元"/>
    <n v="300"/>
    <n v="300"/>
    <m/>
  </r>
  <r>
    <n v="3001"/>
    <x v="9"/>
    <s v="黄山村清湾组"/>
    <s v="戴招虎"/>
    <s v="342829196203153511"/>
    <s v="6217973790003003459"/>
    <n v="2"/>
    <n v="15956614946"/>
    <s v="资源收益型"/>
    <s v="土地流转5.58亩入转到园区，年收益4461元"/>
    <n v="300"/>
    <n v="300"/>
    <m/>
  </r>
  <r>
    <n v="3002"/>
    <x v="9"/>
    <s v="黄山村永丰组"/>
    <s v="吴先明"/>
    <s v="342829197107093517"/>
    <s v="6217788367750628500"/>
    <n v="4"/>
    <n v="14705665561"/>
    <s v="资源收益型"/>
    <s v="土地流转10.566亩入转到园区，年收益7936元"/>
    <n v="300"/>
    <n v="300"/>
    <m/>
  </r>
  <r>
    <n v="3003"/>
    <x v="9"/>
    <s v="黄山村许村组"/>
    <s v="童云西"/>
    <s v="342829196305103515"/>
    <s v="6217788367750627569"/>
    <n v="2"/>
    <n v="15156603431"/>
    <s v="资源收益型"/>
    <s v="土地流转8.5亩入转到园区，年收益6581元"/>
    <n v="300"/>
    <n v="300"/>
    <m/>
  </r>
  <r>
    <n v="3004"/>
    <x v="9"/>
    <s v="黄山村仓下组"/>
    <s v="方习付"/>
    <s v="342829196801273513"/>
    <s v="6217788367750626009"/>
    <n v="2"/>
    <n v="18756669861"/>
    <s v="资源收益型"/>
    <s v="土地流转9.27亩入转到园区，年收益8212元"/>
    <n v="300"/>
    <n v="300"/>
    <m/>
  </r>
  <r>
    <n v="3005"/>
    <x v="9"/>
    <s v="黄山村莲花组"/>
    <s v="许信和"/>
    <s v="342829194910223516"/>
    <s v="6217788367750625019"/>
    <n v="2"/>
    <n v="13349147225"/>
    <s v="资源收益型"/>
    <s v="土地流转8.64亩入转到园区，年收益5979元"/>
    <n v="300"/>
    <n v="300"/>
    <m/>
  </r>
  <r>
    <n v="3006"/>
    <x v="9"/>
    <s v="黄山村仓下组"/>
    <s v="王贵发"/>
    <s v="34282919631221351X"/>
    <s v="6217788367750628773"/>
    <n v="3"/>
    <n v="14782054229"/>
    <s v="资源收益型"/>
    <s v="土地流转12.25亩入转到园区，年收益8860元"/>
    <n v="300"/>
    <n v="300"/>
    <m/>
  </r>
  <r>
    <n v="3007"/>
    <x v="9"/>
    <s v="黄山村仓下组"/>
    <s v="徐太平"/>
    <s v="342829195011073512"/>
    <s v="6217788367751307104"/>
    <n v="2"/>
    <n v="18815553349"/>
    <s v="资源收益型"/>
    <s v="土地流转1.9亩入转到园区，年收益2002元"/>
    <n v="300"/>
    <n v="300"/>
    <m/>
  </r>
  <r>
    <n v="3008"/>
    <x v="9"/>
    <s v="黄山村永丰组"/>
    <s v="袁国义"/>
    <s v="342829195101053515"/>
    <s v="6217788367750626652"/>
    <n v="1"/>
    <n v="13866472334"/>
    <s v="资源收益型"/>
    <s v="土地流转2.7亩入转到园区，年收益2332元"/>
    <n v="300"/>
    <n v="300"/>
    <m/>
  </r>
  <r>
    <n v="3009"/>
    <x v="9"/>
    <s v="合阜村跃进组"/>
    <s v="朱远桂"/>
    <s v="342829195909103415"/>
    <s v="6217788367751587622"/>
    <n v="2"/>
    <n v="18256684138"/>
    <s v="种养类、资源收益型"/>
    <s v="养家禽100只；流转给大户汪千桃5.92亩，每亩收益650元，流转给池州青莲韵生态农业科技有限公司1.86亩，每亩收益700元"/>
    <n v="1300"/>
    <n v="1300"/>
    <m/>
  </r>
  <r>
    <n v="3010"/>
    <x v="9"/>
    <s v="合阜村徐咀组"/>
    <s v="蔡正和"/>
    <s v="342921196707203417"/>
    <s v="6217973790003227421"/>
    <n v="5"/>
    <n v="18756649262"/>
    <s v="种养类"/>
    <s v="养家禽300只、养殖龙虾（稻虾共养）23亩"/>
    <n v="2400"/>
    <n v="2400"/>
    <m/>
  </r>
  <r>
    <n v="3011"/>
    <x v="9"/>
    <s v="合阜村旱埂组"/>
    <s v="袁良春"/>
    <s v="34282919561223342X"/>
    <s v="6217973790006718145"/>
    <n v="2"/>
    <n v="18269905125"/>
    <s v="种养类、资源收益型"/>
    <s v="养家禽100只；流转给大户汪千桃5.92亩，每亩收益650元，流转给池州青莲韵生态农业科技有限公司1.86亩，每亩收益700元"/>
    <n v="1300"/>
    <n v="1300"/>
    <m/>
  </r>
  <r>
    <n v="3012"/>
    <x v="9"/>
    <s v="合阜村团结组"/>
    <s v="汪宣谊"/>
    <s v="342921197701153417"/>
    <s v="6217788367750968963"/>
    <n v="4"/>
    <n v="13635668796"/>
    <s v="种养类"/>
    <s v="养家禽100只"/>
    <n v="1000"/>
    <n v="1000"/>
    <m/>
  </r>
  <r>
    <n v="3013"/>
    <x v="9"/>
    <s v="合阜村先家组"/>
    <s v="刘菊花"/>
    <s v="342829196709033429"/>
    <s v="6217788367750063922"/>
    <n v="2"/>
    <n v="18963740337"/>
    <s v="种养类"/>
    <s v="养家禽115只"/>
    <n v="1150"/>
    <n v="1150"/>
    <m/>
  </r>
  <r>
    <n v="3014"/>
    <x v="9"/>
    <s v="合阜村高庄组"/>
    <s v="王良周"/>
    <s v="342829194610233413"/>
    <s v="6217973790006702602"/>
    <n v="2"/>
    <n v="18756619316"/>
    <s v="种养类、资源收益型"/>
    <s v="养家禽100只；流转给池州青莲韵生态农业科技有限公司3.79亩，每亩收益700元"/>
    <n v="1300"/>
    <n v="1300"/>
    <m/>
  </r>
  <r>
    <n v="3015"/>
    <x v="9"/>
    <s v="合阜村枫术组"/>
    <s v="汪秀桂"/>
    <s v="342921197411063413"/>
    <s v="6217973790006328655"/>
    <n v="3"/>
    <n v="18297829650"/>
    <s v="资源收益型"/>
    <s v="土地资源收益型1亩，承包给大户李才发，每亩收益300元"/>
    <n v="300"/>
    <n v="300"/>
    <m/>
  </r>
  <r>
    <n v="3016"/>
    <x v="9"/>
    <s v="合阜村高庄组"/>
    <s v="胡郑冬"/>
    <s v="342921199308203413"/>
    <s v="6217788367750950433"/>
    <n v="1"/>
    <n v="15249909132"/>
    <s v="资源收益型"/>
    <s v="流转给池州青莲韵生态农业科技有限公司6.52亩，每亩收益700元。"/>
    <n v="300"/>
    <n v="300"/>
    <m/>
  </r>
  <r>
    <n v="3017"/>
    <x v="9"/>
    <s v="合阜村宝山组"/>
    <s v="郑紫罗"/>
    <s v="342921196805173426"/>
    <s v="6217973790003242545"/>
    <n v="2"/>
    <n v="18756656837"/>
    <s v="资源收益型"/>
    <s v="流转给池州青莲韵生态农业科技有限公司10.53亩，每亩收益700元"/>
    <n v="300"/>
    <n v="300"/>
    <m/>
  </r>
  <r>
    <n v="3018"/>
    <x v="9"/>
    <s v="合阜村宝山组"/>
    <s v="孙大照"/>
    <s v="342829196509233418"/>
    <s v="6217973790006349958"/>
    <n v="3"/>
    <n v="18756628283"/>
    <s v="资源收益型"/>
    <s v="流转给池州青莲韵生态农业科技有限公司12.54亩，每亩收益700元"/>
    <n v="300"/>
    <n v="300"/>
    <m/>
  </r>
  <r>
    <n v="3019"/>
    <x v="9"/>
    <s v="合阜村东山组"/>
    <s v="陈秀英"/>
    <s v="342829194202093423"/>
    <s v="6217973790004700095"/>
    <n v="1"/>
    <s v="15249903525（女婿）"/>
    <s v="资源收益型"/>
    <s v="流转给池州青莲韵生态农业科技有限公司5.7亩，每亩收益700元"/>
    <n v="300"/>
    <n v="300"/>
    <m/>
  </r>
  <r>
    <n v="3020"/>
    <x v="9"/>
    <s v="合阜村东山组"/>
    <s v="姚冬英"/>
    <s v="342829197012043429"/>
    <s v="6217973790004196708"/>
    <n v="2"/>
    <s v="18756669510（妹妹）"/>
    <s v="资源收益型"/>
    <s v="流转给池州青莲韵生态农业科技有限公司10.86亩，每亩收益700元"/>
    <n v="300"/>
    <n v="300"/>
    <m/>
  </r>
  <r>
    <n v="3021"/>
    <x v="9"/>
    <s v="合阜村中心组"/>
    <s v="方爱华"/>
    <s v="342829196604073424"/>
    <s v="6217788367751592713"/>
    <n v="1"/>
    <n v="13205666038"/>
    <s v="资源收益型"/>
    <s v="流转给许建军13.76亩，每亩收益300元"/>
    <n v="300"/>
    <n v="300"/>
    <m/>
  </r>
  <r>
    <n v="3022"/>
    <x v="9"/>
    <s v="合阜村南埂组"/>
    <s v="徐英敏"/>
    <s v="342921198508093410"/>
    <s v="6217788367750095965"/>
    <n v="6"/>
    <n v="13267890798"/>
    <s v="资源收益型"/>
    <s v="流转给大户宛新忠12.72亩，每亩收益300元"/>
    <n v="300"/>
    <n v="300"/>
    <m/>
  </r>
  <r>
    <n v="3023"/>
    <x v="9"/>
    <s v="合阜村南埂组"/>
    <s v="蒋惠娟"/>
    <s v="342921198601183429"/>
    <s v="6217973790004947779"/>
    <n v="4"/>
    <n v="13866455452"/>
    <s v="资源收益型"/>
    <s v="流转给大户张淑婷8亩，每亩收益300元"/>
    <n v="300"/>
    <n v="300"/>
    <m/>
  </r>
  <r>
    <n v="3024"/>
    <x v="9"/>
    <s v="合阜村庞家组"/>
    <s v="张启末"/>
    <s v="342921197004013419"/>
    <s v="6217973790006716560"/>
    <n v="1"/>
    <n v="13856609783"/>
    <s v="资源收益型"/>
    <s v="流转给大户张文华1.69亩，每亩收益300元"/>
    <n v="300"/>
    <n v="300"/>
    <m/>
  </r>
  <r>
    <n v="3025"/>
    <x v="9"/>
    <s v="合阜村庞家组"/>
    <s v="王结兰"/>
    <s v="342829195709183449"/>
    <s v="6217973790006614252"/>
    <n v="1"/>
    <n v="13205667009"/>
    <s v="资源收益型"/>
    <s v="流转给大户刘先虎1.9亩，每亩收益500元"/>
    <n v="300"/>
    <n v="300"/>
    <m/>
  </r>
  <r>
    <n v="3026"/>
    <x v="9"/>
    <s v="合阜村红旗组"/>
    <s v="徐四其"/>
    <s v="34282919550504341X"/>
    <s v="6217973790005223378"/>
    <n v="2"/>
    <n v="13195668656"/>
    <s v="资源收益型"/>
    <s v="流转给池州青莲韵生态农业科技有限公司1.47亩，每亩收益700元,流转给大户汪千桃8.78亩，每亩收益650元"/>
    <n v="300"/>
    <n v="300"/>
    <m/>
  </r>
  <r>
    <n v="3027"/>
    <x v="9"/>
    <s v="合阜村跃进组"/>
    <s v="严德梅"/>
    <s v="342829195701243427"/>
    <s v="6217788367751828117"/>
    <n v="1"/>
    <n v="18756656739"/>
    <s v="资源收益型"/>
    <s v="流转给大户许成友7亩，每亩收益300元"/>
    <n v="300"/>
    <n v="300"/>
    <m/>
  </r>
  <r>
    <n v="3028"/>
    <x v="9"/>
    <s v="合阜村跃进组"/>
    <s v="陈华"/>
    <s v="342901197609121011"/>
    <s v="6217973790004196195"/>
    <n v="4"/>
    <n v="15995092570"/>
    <s v="资源收益型"/>
    <s v="流转给大户汪千桃5.09亩，每亩650元，流转给池州青莲韵生态农业科技有限公司2.91亩，每亩700元"/>
    <n v="300"/>
    <n v="300"/>
    <m/>
  </r>
  <r>
    <n v="3029"/>
    <x v="9"/>
    <s v="合阜村团结组"/>
    <s v="方涛"/>
    <s v="34292119900608341X"/>
    <s v="6217788367750950516"/>
    <n v="1"/>
    <n v="18297820206"/>
    <s v="资源收益型"/>
    <s v="流转给大户苏义华5.46亩和大户苏义德5.46亩，每亩收益300元"/>
    <n v="300"/>
    <n v="300"/>
    <m/>
  </r>
  <r>
    <n v="3030"/>
    <x v="9"/>
    <s v="合阜村团结组"/>
    <s v="张能旺"/>
    <s v="342829196306233418"/>
    <s v="6217973790006716487"/>
    <n v="2"/>
    <n v="13093683162"/>
    <s v="资源收益型"/>
    <s v="流转给大户张淑婷11.75亩，每亩收益450元"/>
    <n v="300"/>
    <n v="300"/>
    <m/>
  </r>
  <r>
    <n v="3031"/>
    <x v="9"/>
    <s v="合阜村枫术组"/>
    <s v="束雪长"/>
    <s v="342921198201143436"/>
    <s v="6217973790004436724"/>
    <n v="5"/>
    <n v="15972996317"/>
    <s v="资源收益型"/>
    <s v="流转给池州青莲韵生态农业科技有限公司5.05亩，每亩收益700元"/>
    <n v="300"/>
    <n v="300"/>
    <m/>
  </r>
  <r>
    <n v="3032"/>
    <x v="9"/>
    <s v="合阜村枫术组"/>
    <s v="张华春"/>
    <s v="342921197909073416"/>
    <s v="6217788367751590998"/>
    <n v="2"/>
    <n v="18505663906"/>
    <s v="资源收益型"/>
    <s v="2.87亩流转给池州青莲韵生态农业科技有限公司每亩收益700元，5.13亩流转给大户许成友，每亩收益300元"/>
    <n v="300"/>
    <n v="300"/>
    <m/>
  </r>
  <r>
    <n v="3033"/>
    <x v="9"/>
    <s v="合阜村东升组"/>
    <s v="徐文德"/>
    <s v="342921197511083411"/>
    <s v="6217788367751311197"/>
    <n v="2"/>
    <n v="13866576732"/>
    <s v="资源收益型"/>
    <s v="流转给大户张淑婷3.47亩，每亩收益450元，流转给池州青莲韵生态农业科技有限公司0.56亩，每亩收益700元"/>
    <n v="300"/>
    <n v="300"/>
    <m/>
  </r>
  <r>
    <n v="3034"/>
    <x v="9"/>
    <s v="合阜村中心组"/>
    <s v="周道东"/>
    <s v="342921197306113415"/>
    <s v="6217973790003242602"/>
    <n v="3"/>
    <n v="18705662029"/>
    <s v="资源收益型"/>
    <s v="流转给许成友8.31亩，每亩收益300元"/>
    <n v="300"/>
    <n v="300"/>
    <m/>
  </r>
  <r>
    <n v="3035"/>
    <x v="9"/>
    <s v="合阜村韩家组"/>
    <s v="韩正"/>
    <s v="342921197501263435"/>
    <s v="6217973790006105152"/>
    <n v="4"/>
    <n v="18256671313"/>
    <s v="资源收益型"/>
    <s v="流转给程雨琳5.3亩，每亩收益300元"/>
    <n v="300"/>
    <n v="300"/>
    <m/>
  </r>
  <r>
    <n v="3036"/>
    <x v="9"/>
    <s v="合阜村阁合组"/>
    <s v="陈金前"/>
    <s v="342829196704023416"/>
    <s v="6217973790006425634"/>
    <n v="4"/>
    <n v="13157972757"/>
    <s v="资源收益型"/>
    <s v="流转给方智财8亩，每亩收益300元"/>
    <n v="300"/>
    <n v="300"/>
    <m/>
  </r>
  <r>
    <n v="3037"/>
    <x v="9"/>
    <s v="合阜村东山组"/>
    <s v="张世龙"/>
    <s v="342921198807133419"/>
    <s v="6217973790003241844"/>
    <n v="5"/>
    <n v="13362915108"/>
    <s v="资源收益型"/>
    <s v="流转承包给池州青莲韵生态农业科技有限公司2亩，每亩收益700元"/>
    <n v="300"/>
    <n v="300"/>
    <m/>
  </r>
  <r>
    <n v="3038"/>
    <x v="9"/>
    <s v="合阜村东山组"/>
    <s v="程华梅"/>
    <s v="342921198210153425"/>
    <s v="6217788367751588745"/>
    <n v="1"/>
    <n v="18225669407"/>
    <s v="资源收益型"/>
    <s v="流转给大户程华明2亩，每亩收益300元"/>
    <n v="300"/>
    <n v="300"/>
    <m/>
  </r>
  <r>
    <n v="3039"/>
    <x v="9"/>
    <s v="合阜村枫术组"/>
    <s v="束银杰"/>
    <s v="342921197610113428"/>
    <s v="6217973790005559383"/>
    <n v="1"/>
    <n v="13866452199"/>
    <s v="资源收益型"/>
    <s v="流转给陈世林2.25亩，每亩收益300元"/>
    <n v="300"/>
    <n v="300"/>
    <m/>
  </r>
  <r>
    <n v="3040"/>
    <x v="9"/>
    <s v="老虎岗村团结组"/>
    <s v="汪龙友"/>
    <s v="342829196501193618"/>
    <s v="6217973790003294298"/>
    <n v="1"/>
    <n v="14755526977"/>
    <s v="资源收益型"/>
    <s v="土地7.019亩入股广信园区，800元/亩，年分红5615元"/>
    <n v="300"/>
    <n v="300"/>
    <m/>
  </r>
  <r>
    <n v="3041"/>
    <x v="9"/>
    <s v="老虎岗村团结组"/>
    <s v="叶孟宁"/>
    <s v="342829195308133619"/>
    <s v="6217973790003297770"/>
    <n v="1"/>
    <n v="13329168917"/>
    <s v="资源收益型"/>
    <s v="土地3.749亩入股广信园区、年分红2999.2元"/>
    <n v="300"/>
    <n v="300"/>
    <m/>
  </r>
  <r>
    <n v="3042"/>
    <x v="9"/>
    <s v="老虎岗村团结组"/>
    <s v="胡三九"/>
    <s v="342829196604293611"/>
    <s v="6217788367751177259"/>
    <n v="3"/>
    <n v="15305668617"/>
    <s v="资源收益型"/>
    <s v="土地9.6亩入股广信园区、年分红7680元"/>
    <n v="300"/>
    <n v="300"/>
    <m/>
  </r>
  <r>
    <n v="3043"/>
    <x v="9"/>
    <s v="老虎岗村胜利组"/>
    <s v="江功炳"/>
    <s v="342829195208163618"/>
    <s v="6217973790003269712"/>
    <n v="1"/>
    <n v="14755529341"/>
    <s v="资源收益型"/>
    <s v="土地3.454亩入股广信园区、年分红2793元"/>
    <n v="300"/>
    <n v="300"/>
    <m/>
  </r>
  <r>
    <n v="3044"/>
    <x v="9"/>
    <s v="老虎岗村跃进组"/>
    <s v="管来云"/>
    <s v="342829195310243622"/>
    <s v="6217788367750953759"/>
    <n v="1"/>
    <n v="18056635063"/>
    <s v="资源收益型"/>
    <s v="土地4.11亩入股刘早胜大户、年分红1644元"/>
    <n v="300"/>
    <n v="300"/>
    <m/>
  </r>
  <r>
    <n v="3045"/>
    <x v="9"/>
    <s v="老虎岗村跃进组"/>
    <s v="朱玉秀"/>
    <s v="342829196810213627"/>
    <s v="6217973790003298422"/>
    <n v="2"/>
    <n v="18056658229"/>
    <s v="资源收益型"/>
    <s v="土地1.77入股刘早胜大户、年分红708元"/>
    <n v="300"/>
    <n v="300"/>
    <m/>
  </r>
  <r>
    <n v="3046"/>
    <x v="9"/>
    <s v="老虎岗村红日组"/>
    <s v="姚吉庆"/>
    <s v="342921198308083613"/>
    <s v="6217001770005221677"/>
    <n v="4"/>
    <n v="15256660048"/>
    <s v="资源收益型"/>
    <s v="土地5.09亩入股刘早胜大户、年分红2036元"/>
    <n v="300"/>
    <n v="300"/>
    <m/>
  </r>
  <r>
    <n v="3047"/>
    <x v="9"/>
    <s v="老虎岗村红日组"/>
    <s v="张翠青"/>
    <s v="342829193209163629"/>
    <s v="6217788367751310850"/>
    <n v="1"/>
    <n v="13856638766"/>
    <s v="资源收益型"/>
    <s v="土地2.78亩入股大户、年分红1112元"/>
    <n v="300"/>
    <n v="300"/>
    <m/>
  </r>
  <r>
    <n v="3048"/>
    <x v="9"/>
    <s v="老虎岗村红星组"/>
    <s v="吴多平"/>
    <s v="342829196311063652"/>
    <s v="6217788367751311171"/>
    <n v="2"/>
    <n v="13965947010"/>
    <s v="资源收益型"/>
    <s v="土地4.63亩流转刘早胜大户、年分红1852元"/>
    <n v="300"/>
    <n v="300"/>
    <m/>
  </r>
  <r>
    <n v="3049"/>
    <x v="9"/>
    <s v="老虎岗村旭日组"/>
    <s v="魏贤胜"/>
    <s v="342829194906243610"/>
    <s v="6217973790006329950"/>
    <n v="2"/>
    <n v="18756669225"/>
    <s v="资源收益型"/>
    <s v="土地2.7亩入股刘早胜大户、年分红1080元"/>
    <n v="300"/>
    <n v="300"/>
    <m/>
  </r>
  <r>
    <n v="3050"/>
    <x v="9"/>
    <s v="老虎岗村旭日组"/>
    <s v="朱老虎"/>
    <s v="342829196206033611"/>
    <s v="6217788367751311106"/>
    <n v="3"/>
    <n v="13866452982"/>
    <s v="资源收益型"/>
    <s v="土地2.94亩入股大户、年分红1176元"/>
    <n v="300"/>
    <n v="300"/>
    <m/>
  </r>
  <r>
    <n v="3051"/>
    <x v="9"/>
    <s v="老虎岗村旭日组"/>
    <s v="魏贤平"/>
    <s v="342829196603073617"/>
    <s v="621797379006329612"/>
    <n v="2"/>
    <n v="13956891413"/>
    <s v="资源收益型"/>
    <s v="土地2.31亩入股刘早胜大户、年分红924元"/>
    <n v="300"/>
    <n v="300"/>
    <m/>
  </r>
  <r>
    <n v="3052"/>
    <x v="9"/>
    <s v="老虎岗村东升组"/>
    <s v="潘有胜"/>
    <s v="342921197606213610"/>
    <s v="6217788367750292182"/>
    <n v="3"/>
    <n v="17356667296"/>
    <s v="资源收益型"/>
    <s v="土地3.29亩入股大户、年分红1316元"/>
    <n v="300"/>
    <n v="300"/>
    <m/>
  </r>
  <r>
    <n v="3053"/>
    <x v="9"/>
    <s v="老虎岗村东升组"/>
    <s v="吴昌贵"/>
    <s v="342829196711183637"/>
    <s v="6217788367750292638"/>
    <n v="2"/>
    <n v="19554903977"/>
    <s v="资源收益型"/>
    <s v="土地1.11亩入股刘早胜大户、年分红444元"/>
    <n v="300"/>
    <n v="300"/>
    <m/>
  </r>
  <r>
    <n v="3054"/>
    <x v="9"/>
    <s v="老虎岗村先进组"/>
    <s v="荣国锋"/>
    <s v="342921197306113618"/>
    <s v="6217973790004699560"/>
    <n v="1"/>
    <n v="15256649276"/>
    <s v="资源收益型"/>
    <s v="土地2.1亩入股李国庆大户、年分红840元"/>
    <n v="300"/>
    <n v="300"/>
    <m/>
  </r>
  <r>
    <n v="3055"/>
    <x v="9"/>
    <s v="老虎岗村先进组"/>
    <s v="吴宗利"/>
    <s v="342829197108223619"/>
    <s v="6217973790005234326"/>
    <n v="4"/>
    <n v="15339668157"/>
    <s v="资源收益型"/>
    <s v="土地6.15亩入股李国庆大户、年分红2460元"/>
    <n v="300"/>
    <n v="300"/>
    <m/>
  </r>
  <r>
    <n v="3056"/>
    <x v="9"/>
    <s v="老虎岗村先进组"/>
    <s v="鲁绪发"/>
    <s v="342829195607283617"/>
    <s v="6217788367751178653"/>
    <n v="2"/>
    <n v="18256694012"/>
    <s v="资源收益型"/>
    <s v="土地2亩入股李国庆大户、年分红800元"/>
    <n v="300"/>
    <n v="300"/>
    <m/>
  </r>
  <r>
    <n v="3057"/>
    <x v="9"/>
    <s v="老虎岗村先进组"/>
    <s v="吴李明"/>
    <s v="34292119790722361X"/>
    <s v="6217001770005258356"/>
    <n v="6"/>
    <n v="19956627980"/>
    <s v="种养类"/>
    <s v="禽类养殖（鸡120只）"/>
    <n v="1200"/>
    <n v="1200"/>
    <m/>
  </r>
  <r>
    <n v="3058"/>
    <x v="9"/>
    <s v="老虎岗村卫东组"/>
    <s v="刘福元"/>
    <s v="342829194101203611"/>
    <s v="6217973790003291831"/>
    <n v="4"/>
    <n v="15956604242"/>
    <s v="资源收益型"/>
    <s v="土地2亩入股李国庆大户、年分红800元"/>
    <n v="300"/>
    <n v="300"/>
    <m/>
  </r>
  <r>
    <n v="3059"/>
    <x v="9"/>
    <s v="老虎岗村卫东组"/>
    <s v="张虎生"/>
    <s v="342829196810083615"/>
    <s v="6217788367751311494"/>
    <n v="2"/>
    <n v="13170168599"/>
    <s v="资源收益型"/>
    <s v="土地流转1亩，400元/亩"/>
    <n v="300"/>
    <n v="300"/>
    <m/>
  </r>
  <r>
    <n v="3060"/>
    <x v="9"/>
    <s v="老虎岗村有庆组"/>
    <s v="方清理"/>
    <s v="342829196811203615"/>
    <s v="6217973790003289504"/>
    <n v="2"/>
    <n v="15385370925"/>
    <s v="资源收益型"/>
    <s v="土地4亩流转大户杨成"/>
    <n v="300"/>
    <n v="300"/>
    <m/>
  </r>
  <r>
    <n v="3061"/>
    <x v="9"/>
    <s v="老虎岗村中心组"/>
    <s v="方志国"/>
    <s v="342829195110203618"/>
    <s v="6217973790006614880"/>
    <n v="2"/>
    <n v="13856674248"/>
    <s v="资源收益型"/>
    <s v="土地3亩入股方志久大户、年分红1200元"/>
    <n v="300"/>
    <n v="300"/>
    <m/>
  </r>
  <r>
    <n v="3062"/>
    <x v="9"/>
    <s v="老虎岗村卫东组"/>
    <s v="荣红兵"/>
    <s v="342829196710273614"/>
    <s v="6217788367701567864"/>
    <n v="1"/>
    <n v="18321807635"/>
    <s v="资源收益型"/>
    <s v="土地3.52亩流转杨成大户，年分红1400元"/>
    <n v="300"/>
    <n v="300"/>
    <m/>
  </r>
  <r>
    <n v="3063"/>
    <x v="9"/>
    <s v="老虎岗村先进组"/>
    <s v="邵秋安"/>
    <s v="342829196308143619"/>
    <s v="6217973790006718996"/>
    <n v="5"/>
    <n v="13665665427"/>
    <s v="资源收益型"/>
    <s v="土地3亩流转大户李国庆"/>
    <n v="300"/>
    <n v="300"/>
    <m/>
  </r>
  <r>
    <n v="3064"/>
    <x v="9"/>
    <s v="香泉村"/>
    <s v="方玉松"/>
    <s v="342829194412193537"/>
    <s v="6217973790002780966"/>
    <s v="2"/>
    <s v="18705662995"/>
    <s v="资源收益型"/>
    <s v="土地9.84亩，山场19.968亩入股香隅镇经开园区，流转费:15859元"/>
    <n v="300"/>
    <n v="300"/>
    <m/>
  </r>
  <r>
    <n v="3065"/>
    <x v="9"/>
    <s v="香泉村"/>
    <s v="徐海庆"/>
    <s v="342829195803293513"/>
    <s v="6217788367750968815"/>
    <s v="3"/>
    <s v="13865664711"/>
    <s v="种养类"/>
    <s v="精养鱼塘4亩"/>
    <n v="2000"/>
    <n v="2000"/>
    <m/>
  </r>
  <r>
    <n v="3066"/>
    <x v="9"/>
    <s v="香泉村"/>
    <s v="方海松"/>
    <s v="342829194606053516"/>
    <s v="6217973790004394048"/>
    <n v="2"/>
    <s v="15375662845"/>
    <s v="资源收益型"/>
    <s v="土地14.3亩，山场21亩入股香隅镇经开园区，流转费：19840元."/>
    <n v="300"/>
    <n v="300"/>
    <m/>
  </r>
  <r>
    <n v="3067"/>
    <x v="9"/>
    <s v="香泉村"/>
    <s v="方林松"/>
    <s v="342829194112193519"/>
    <s v="6217973790006160603"/>
    <n v="1"/>
    <s v="15357784305"/>
    <s v="资源收益型"/>
    <s v="土地11.199亩，山场20.083亩入股香隅镇经开园区，流转费：16992元."/>
    <n v="300"/>
    <n v="300"/>
    <m/>
  </r>
  <r>
    <n v="3068"/>
    <x v="9"/>
    <s v="香泉村"/>
    <s v="韩道家"/>
    <s v="342829194909293517"/>
    <s v="6217788367751587861 "/>
    <n v="1"/>
    <s v="18256675337"/>
    <s v="资源收益型"/>
    <s v="土地0.631亩入股香隅镇经开园区.流转费：504元"/>
    <n v="300"/>
    <n v="300"/>
    <m/>
  </r>
  <r>
    <n v="3069"/>
    <x v="9"/>
    <s v="香泉村"/>
    <s v="胡先进"/>
    <s v="342829196606163511"/>
    <s v="6217973790006129335"/>
    <n v="3"/>
    <n v="18756683621"/>
    <s v="资源收益型"/>
    <s v="土地3亩入股许永平，土地资源收益：1350元"/>
    <n v="300"/>
    <n v="300"/>
    <m/>
  </r>
  <r>
    <n v="3070"/>
    <x v="9"/>
    <s v="香泉村"/>
    <s v="胡先明"/>
    <s v="342829196010203519"/>
    <s v="6217788367751028007"/>
    <s v="2"/>
    <s v="18756683621"/>
    <s v="资源收益型"/>
    <s v="土地2亩入股许永平，土地资源收益：900元"/>
    <n v="300"/>
    <n v="300"/>
    <m/>
  </r>
  <r>
    <n v="3071"/>
    <x v="9"/>
    <s v="香泉村"/>
    <s v="邢周明"/>
    <s v="342921196611173532"/>
    <s v="6217973790002786534"/>
    <s v="4"/>
    <s v="13625607395"/>
    <s v="资源收益型"/>
    <s v="土地1.6亩入股许永平，土地资源收益：720元"/>
    <n v="300"/>
    <n v="300"/>
    <m/>
  </r>
  <r>
    <n v="3072"/>
    <x v="9"/>
    <s v="香泉村"/>
    <s v="张启元"/>
    <s v="342829196310263513"/>
    <s v="6217973790005081578"/>
    <s v="3"/>
    <s v="15905662250"/>
    <s v="资源收益型"/>
    <s v="土地2.9亩入股许永平，承包费：1305元"/>
    <n v="300"/>
    <n v="300"/>
    <m/>
  </r>
  <r>
    <n v="3073"/>
    <x v="9"/>
    <s v="香泉村"/>
    <s v="王发宾"/>
    <s v="342921197609263517"/>
    <s v="6217973790006130226"/>
    <s v="2"/>
    <s v="13866802817"/>
    <s v="资源收益型"/>
    <s v="土地2.9亩入股许永平，土地资源收益：1305元"/>
    <n v="300"/>
    <n v="300"/>
    <m/>
  </r>
  <r>
    <n v="3074"/>
    <x v="9"/>
    <s v="香泉村"/>
    <s v="郭胜林"/>
    <s v="342921197808143518"/>
    <s v="6217973790002781360"/>
    <s v="3"/>
    <s v="18858075095"/>
    <s v="资源收益型"/>
    <s v="土地2亩入股徐海庆，土地资源收益：600元"/>
    <n v="300"/>
    <n v="300"/>
    <m/>
  </r>
  <r>
    <n v="3075"/>
    <x v="9"/>
    <s v="香泉村"/>
    <s v="齐先发"/>
    <s v="342829195406233517"/>
    <s v=" 6217788367751180709"/>
    <s v="5"/>
    <s v="17756644990"/>
    <s v="资源收益型"/>
    <s v="土地3亩入股徐文武，承包费：1050元"/>
    <n v="300"/>
    <n v="300"/>
    <m/>
  </r>
  <r>
    <n v="3076"/>
    <x v="9"/>
    <s v="香泉村"/>
    <s v="王宜梅"/>
    <s v="342921197111223526"/>
    <s v="6217788367751027983"/>
    <s v="2"/>
    <s v="18756686383"/>
    <s v="资源收益型"/>
    <s v="土地3亩入股徐文武，土地资源收益：1050元"/>
    <n v="300"/>
    <n v="300"/>
    <m/>
  </r>
  <r>
    <n v="3077"/>
    <x v="9"/>
    <s v="香泉村"/>
    <s v="吴德平"/>
    <s v="342921197706293515"/>
    <s v="6217973790006767654"/>
    <s v="5"/>
    <s v="18815723029"/>
    <s v="资源收益型"/>
    <s v="土地25.211亩山场0.711亩入股香隅镇经开园区，流转费：20453元."/>
    <n v="300"/>
    <n v="300"/>
    <m/>
  </r>
  <r>
    <n v="3078"/>
    <x v="9"/>
    <s v="香泉村"/>
    <s v="慈云东"/>
    <s v="342829195410263516"/>
    <s v="6217788367751587879"/>
    <s v="3"/>
    <s v="13365667947"/>
    <s v="资源收益型"/>
    <s v="土地1.2亩入股种植大户，土地资源收益：540元."/>
    <n v="300"/>
    <n v="300"/>
    <m/>
  </r>
  <r>
    <n v="3079"/>
    <x v="9"/>
    <s v="香泉村"/>
    <s v="倪纯善"/>
    <s v="342829195009043517"/>
    <s v="6217788367751047445"/>
    <s v="3"/>
    <s v="18792165759"/>
    <s v="资源收益型"/>
    <s v="土地2.9亩入股许永平，土地资源收益：1305元"/>
    <n v="300"/>
    <n v="300"/>
    <m/>
  </r>
  <r>
    <n v="3080"/>
    <x v="9"/>
    <s v="香泉村"/>
    <s v="胡先满"/>
    <s v="342829197103193510"/>
    <s v="6217973790006454907"/>
    <s v="5"/>
    <s v="18226942812"/>
    <s v="种养类、资源收益型"/>
    <s v="养殖鸡鸭113只；土地4.4亩入股大户，土地资源收益1500元"/>
    <n v="1430"/>
    <n v="1430"/>
    <m/>
  </r>
  <r>
    <n v="3081"/>
    <x v="9"/>
    <s v="香泉村"/>
    <s v="吴桂珍"/>
    <s v="342827196808091066"/>
    <s v="6217788367751027645"/>
    <s v="3"/>
    <s v="13533734521"/>
    <s v="资源收益型"/>
    <s v="土地7亩入股许永平，土地资源收益：3150元."/>
    <n v="300"/>
    <n v="300"/>
    <m/>
  </r>
  <r>
    <n v="3082"/>
    <x v="9"/>
    <s v="香泉村"/>
    <s v="孙国英"/>
    <s v="342921197007243527"/>
    <s v="6217973790006129327"/>
    <s v="3"/>
    <s v="15956234177"/>
    <s v="资源收益型"/>
    <s v="土地2亩入股许永平，土地资源收益：900元"/>
    <n v="300"/>
    <n v="300"/>
    <m/>
  </r>
  <r>
    <n v="3083"/>
    <x v="9"/>
    <s v="香泉村"/>
    <s v="吴江海"/>
    <s v="342829196801283519"/>
    <s v="6217973790006398054"/>
    <s v="3"/>
    <s v="13866574839"/>
    <s v="种养类、资源收益型"/>
    <s v="精养鱼湖5亩，预计年收入1万元；土地9.487亩，流转费:15179元"/>
    <n v="2300"/>
    <n v="2300"/>
    <m/>
  </r>
  <r>
    <n v="3084"/>
    <x v="9"/>
    <s v="香泉村"/>
    <s v="刘小春"/>
    <s v="342921196310103557"/>
    <s v="6217973790006525367"/>
    <s v="1"/>
    <s v="13959716510"/>
    <s v="资源收益型"/>
    <s v="土地1.5亩入股徐文武，土地资源收益：525元"/>
    <n v="300"/>
    <n v="300"/>
    <m/>
  </r>
  <r>
    <n v="3085"/>
    <x v="9"/>
    <s v="香泉村"/>
    <s v="姚小海"/>
    <s v="34282919340408351X"/>
    <s v="6217973790005153526"/>
    <n v="2"/>
    <n v="13645667071"/>
    <s v="资源收益型"/>
    <s v="土地1亩入股许永平，土地资源收益：450元."/>
    <n v="300"/>
    <n v="300"/>
    <m/>
  </r>
  <r>
    <n v="3086"/>
    <x v="9"/>
    <s v="香泉村"/>
    <s v="李先成"/>
    <s v="342829193511173537"/>
    <s v="6217788367751307724"/>
    <n v="1"/>
    <n v="17756675572"/>
    <s v="资源收益型"/>
    <s v="土地2.5亩入股何玉来，土地资源收益：750元"/>
    <n v="300"/>
    <n v="300"/>
    <m/>
  </r>
  <r>
    <n v="3087"/>
    <x v="9"/>
    <s v="香泉村"/>
    <s v="吴国志"/>
    <s v="342829195111163515"/>
    <s v="6217973790005082394"/>
    <n v="5"/>
    <s v="13615665021"/>
    <s v="资源收益型"/>
    <s v="土地2.189亩，流转费:1751元"/>
    <n v="300"/>
    <n v="300"/>
    <m/>
  </r>
  <r>
    <n v="3088"/>
    <x v="9"/>
    <s v="合延村王湖组"/>
    <s v="杨后香"/>
    <s v="342829195412203517"/>
    <s v="6217788367751590154"/>
    <n v="3"/>
    <n v="18056614792"/>
    <s v="种养类"/>
    <s v="养鸡200只"/>
    <n v="2000"/>
    <n v="2000"/>
    <m/>
  </r>
  <r>
    <n v="3089"/>
    <x v="9"/>
    <s v="合延村王湖组"/>
    <s v="田克宾"/>
    <s v="342829195307153511"/>
    <s v="6217973790003247122"/>
    <n v="2"/>
    <n v="18356679767"/>
    <s v="种养类_x000a_资源收益型"/>
    <s v="养鸡120只，3亩土地入股种植大户，每亩收益400元"/>
    <n v="1500"/>
    <n v="1500"/>
    <m/>
  </r>
  <r>
    <n v="3090"/>
    <x v="9"/>
    <s v="合延村王湖组"/>
    <s v="丁大勇"/>
    <s v="342921197311073534"/>
    <s v="6217973790003244319"/>
    <n v="4"/>
    <n v="13637124987"/>
    <s v="种养类_x000a_资源收益型"/>
    <s v="禽类养殖100只，2亩土地入股种植大户，每亩收益400元。"/>
    <n v="1300"/>
    <n v="1300"/>
    <m/>
  </r>
  <r>
    <n v="3091"/>
    <x v="9"/>
    <s v="合延村王湖组"/>
    <s v="章光明"/>
    <s v="342829194802123518"/>
    <s v="6217973790005744928"/>
    <n v="2"/>
    <n v="15249915287"/>
    <s v="资源收益型"/>
    <s v="3.5亩土地入股种植大户，每亩收益400元。"/>
    <n v="300"/>
    <n v="300"/>
    <m/>
  </r>
  <r>
    <n v="3092"/>
    <x v="9"/>
    <s v="合延村王湖组"/>
    <s v="钱长生"/>
    <s v="34282919690125351X"/>
    <s v="6217973790006525490"/>
    <n v="2"/>
    <n v="15385367540"/>
    <s v="资源收益型"/>
    <s v="4.38亩土地流转入股种植大户，每亩收益400元。"/>
    <n v="300"/>
    <n v="300"/>
    <m/>
  </r>
  <r>
    <n v="3093"/>
    <x v="9"/>
    <s v="合延村王湖组"/>
    <s v="丁少奎"/>
    <s v="342829195209253519"/>
    <s v="6217973790003244376"/>
    <n v="2"/>
    <n v="18815552737"/>
    <s v="种养类_x000a_资源收益型"/>
    <s v="禽类养殖100只，5亩土地流转入股种植大户，每亩收益400元"/>
    <n v="1300"/>
    <n v="1300"/>
    <m/>
  </r>
  <r>
    <n v="3094"/>
    <x v="9"/>
    <s v="合延村王湖组"/>
    <s v="乔华贵"/>
    <s v="342829195204283516"/>
    <s v="6217973790003246538"/>
    <n v="2"/>
    <n v="13956893786"/>
    <s v="资源收益型"/>
    <s v="3亩土地流转入股种植大户，每亩收益400元"/>
    <n v="300"/>
    <n v="300"/>
    <m/>
  </r>
  <r>
    <n v="3095"/>
    <x v="9"/>
    <s v="合延村王湖组"/>
    <s v="梅玉桂"/>
    <s v="342829196412033524"/>
    <s v="6217973790003246280"/>
    <n v="4"/>
    <n v="18356682955"/>
    <s v="资源收益型"/>
    <s v="1亩土地流转入股种植大户，每亩收益400元"/>
    <n v="300"/>
    <n v="300"/>
    <m/>
  </r>
  <r>
    <n v="3096"/>
    <x v="9"/>
    <s v="合延村王湖组"/>
    <s v="陈月友"/>
    <s v="342829195407063513"/>
    <s v="6217973790003243725"/>
    <n v="2"/>
    <n v="13955917399"/>
    <s v="资源收益型"/>
    <s v="6.58亩土地流转入股种植大户，每亩收益400元"/>
    <n v="300"/>
    <n v="300"/>
    <m/>
  </r>
  <r>
    <n v="3097"/>
    <x v="9"/>
    <s v="合延村王湖组"/>
    <s v="陈月孝"/>
    <s v="342829195705213516"/>
    <s v="6217973790003243717"/>
    <n v="5"/>
    <n v="15205667874"/>
    <s v="资源收益型"/>
    <s v="6.08亩土地流转入股种植大户，每亩收益400元"/>
    <n v="300"/>
    <n v="300"/>
    <m/>
  </r>
  <r>
    <n v="3098"/>
    <x v="9"/>
    <s v="合延村王湖组"/>
    <s v="乔华友"/>
    <s v="342829195411263518"/>
    <s v="6217973790005747038"/>
    <n v="4"/>
    <n v="18956640890"/>
    <s v="资源收益型"/>
    <s v="2.93亩土地流转入股种植大户，每亩收益400元"/>
    <n v="300"/>
    <n v="300"/>
    <m/>
  </r>
  <r>
    <n v="3099"/>
    <x v="9"/>
    <s v="合延村王湖组"/>
    <s v="徐尚武"/>
    <s v="342829196703283515"/>
    <s v="6217973790003248427"/>
    <n v="4"/>
    <n v="14755537056"/>
    <s v="资源收益型"/>
    <s v="4.62亩土地流转入股种植大户，每亩收益400元"/>
    <n v="300"/>
    <n v="300"/>
    <m/>
  </r>
  <r>
    <n v="3100"/>
    <x v="9"/>
    <s v="合延村曹岗组"/>
    <s v="杨咸云"/>
    <s v="342829194401133539"/>
    <s v="6217973790003248765"/>
    <n v="2"/>
    <n v="18756638212"/>
    <s v="种养类"/>
    <s v="禽类养殖100只"/>
    <n v="1000"/>
    <n v="1000"/>
    <m/>
  </r>
  <r>
    <n v="3101"/>
    <x v="9"/>
    <s v="合延村向东组"/>
    <s v="张东菊"/>
    <s v="342829194910173520"/>
    <s v="6217973790004350388"/>
    <n v="1"/>
    <n v="15838586158"/>
    <s v="种养类"/>
    <s v="禽类养殖100只"/>
    <n v="1000"/>
    <n v="1000"/>
    <m/>
  </r>
  <r>
    <n v="3102"/>
    <x v="9"/>
    <s v="香山村十三组"/>
    <s v="王夕发"/>
    <s v="342829196303153519"/>
    <s v="6217973790005744951"/>
    <n v="2"/>
    <n v="18056634046"/>
    <s v="资源收益型"/>
    <s v="土地9.634亩入股东至经开区和新民家庭农场，年收益6700元"/>
    <n v="300"/>
    <n v="300"/>
    <m/>
  </r>
  <r>
    <n v="3103"/>
    <x v="9"/>
    <s v="香山村十三组"/>
    <s v="徐仁海"/>
    <s v="342829196510103530"/>
    <s v="6217788367751178604"/>
    <n v="3"/>
    <n v="15956629391"/>
    <s v="资源收益型"/>
    <s v="土地流转3.444亩给东至经开区和新民家庭农场，年收益2300元"/>
    <n v="300"/>
    <n v="300"/>
    <m/>
  </r>
  <r>
    <n v="3104"/>
    <x v="9"/>
    <s v="香山村十一组"/>
    <s v="许秀林"/>
    <s v="342829196012273510"/>
    <s v="6217973790003104026"/>
    <n v="1"/>
    <n v="13349148279"/>
    <s v="资源收益型"/>
    <s v="土地流转7.366亩给东至经开区和新民家庭农场，年收益5000元"/>
    <n v="300"/>
    <n v="300"/>
    <m/>
  </r>
  <r>
    <n v="3105"/>
    <x v="9"/>
    <s v="香山村十一组"/>
    <s v="鲍东文"/>
    <s v="342921197508173512"/>
    <s v="6217973790003091876"/>
    <n v="3"/>
    <n v="15956254275"/>
    <s v="资源收益型"/>
    <s v="土地流转4.242亩给东至经开区和新民家庭农场，年收益2800元"/>
    <n v="300"/>
    <n v="300"/>
    <m/>
  </r>
  <r>
    <n v="3106"/>
    <x v="9"/>
    <s v="香山村十一组"/>
    <s v="殷芳奎"/>
    <s v="342829194903273531"/>
    <s v="6217973790006398765"/>
    <n v="5"/>
    <n v="14790393269"/>
    <s v="资源收益型"/>
    <s v="土地流转7.366亩给东至经开区和新民家庭农场，年收益5000元"/>
    <n v="300"/>
    <n v="300"/>
    <m/>
  </r>
  <r>
    <n v="3107"/>
    <x v="9"/>
    <s v="香山村十组"/>
    <s v="余金龙"/>
    <s v="342921195209243534"/>
    <s v="6229538107701260278"/>
    <n v="2"/>
    <n v="13349148209"/>
    <s v="资源收益型"/>
    <s v="土地流转5.361亩给东至经开区和恒祥家庭农场，年收益3600元"/>
    <n v="300"/>
    <n v="300"/>
    <m/>
  </r>
  <r>
    <n v="3108"/>
    <x v="9"/>
    <s v="香山村三组"/>
    <s v="杨伍宝"/>
    <s v="342921197508243517"/>
    <s v="6229538107701385109"/>
    <n v="3"/>
    <n v="13866576548"/>
    <s v="资源收益型"/>
    <s v="土地流转2.72亩给新民农场，年收益1400元"/>
    <n v="300"/>
    <n v="300"/>
    <m/>
  </r>
  <r>
    <n v="3109"/>
    <x v="9"/>
    <s v="香山村四组"/>
    <s v="陈志伟"/>
    <s v="342921198310163532"/>
    <s v="6217788307700493449"/>
    <n v="2"/>
    <n v="13339165665"/>
    <s v="资源收益型"/>
    <s v="土地流转2.08亩给新民农场，年收益1100元"/>
    <n v="300"/>
    <n v="300"/>
    <m/>
  </r>
  <r>
    <n v="3110"/>
    <x v="9"/>
    <s v="香山村五组"/>
    <s v="朱求珠"/>
    <s v="342829194903143526"/>
    <s v="6217973790003107383"/>
    <n v="6"/>
    <n v="17356665081"/>
    <s v="资源收益型"/>
    <s v="土地流转2.18亩给新民家庭农场，年收益1100元"/>
    <n v="300"/>
    <n v="300"/>
    <m/>
  </r>
  <r>
    <n v="3111"/>
    <x v="9"/>
    <s v="香山村七组"/>
    <s v="王莲花"/>
    <s v="342921197107083524"/>
    <s v="6217788367700115251"/>
    <n v="2"/>
    <n v="18156653347"/>
    <s v="资源收益型"/>
    <s v="土地流转1.19亩给新民家庭农场，年收益640元"/>
    <n v="300"/>
    <n v="300"/>
    <m/>
  </r>
  <r>
    <n v="3112"/>
    <x v="9"/>
    <s v="香山村二组"/>
    <s v="尹德胜"/>
    <s v="342829195209103510"/>
    <s v="6217973790003104810"/>
    <n v="3"/>
    <n v="19805665755"/>
    <s v="资源收益型"/>
    <s v="土地流转2.46亩给新民家庭农场，年收益1300元"/>
    <n v="300"/>
    <n v="300"/>
    <m/>
  </r>
  <r>
    <n v="3113"/>
    <x v="9"/>
    <s v="香山村六组"/>
    <s v="吴杨花"/>
    <s v="342829195812293523"/>
    <s v="6217788367701809092"/>
    <n v="5"/>
    <n v="18005662215"/>
    <s v="资源收益型"/>
    <s v="土地流转1.41亩给恒祥家庭农场，年收益760元"/>
    <n v="300"/>
    <n v="300"/>
    <m/>
  </r>
  <r>
    <n v="3114"/>
    <x v="9"/>
    <s v="香山村五组"/>
    <s v="胡长红"/>
    <s v="342829196808233557"/>
    <s v="6217973790003095497"/>
    <n v="3"/>
    <n v="15956607649"/>
    <s v="资源收益型"/>
    <s v="土地流转2.91亩给新民家庭农场，年收益1500元"/>
    <n v="300"/>
    <n v="300"/>
    <m/>
  </r>
  <r>
    <n v="3115"/>
    <x v="9"/>
    <s v="香山村五组"/>
    <s v="胡长满"/>
    <s v="342829196605263510"/>
    <s v="6217973790003095505"/>
    <n v="3"/>
    <n v="13865662289"/>
    <s v="资源收益型"/>
    <s v="土地流转2.91亩给新民家庭农场，年收益1500元"/>
    <n v="300"/>
    <n v="300"/>
    <m/>
  </r>
  <r>
    <n v="3116"/>
    <x v="9"/>
    <s v="香山村七组"/>
    <s v="梅胜贵"/>
    <s v="342829196105293510"/>
    <s v="6217973790003097550"/>
    <n v="4"/>
    <n v="15385461981"/>
    <s v="资源收益型、种养类"/>
    <s v="土地流转2.11亩给新民家庭农场，年收益1100元；该户养殖鸡、鸭、鹅110只"/>
    <n v="1400"/>
    <n v="1400"/>
    <m/>
  </r>
  <r>
    <n v="3117"/>
    <x v="9"/>
    <s v="香山村七组"/>
    <s v="张秀枝"/>
    <s v="342829195704023526"/>
    <s v="6217973790006325727"/>
    <n v="1"/>
    <n v="15956607880"/>
    <s v="资源收益型"/>
    <s v="土地流转2亩给恒祥家庭农场，年收益1000元"/>
    <n v="300"/>
    <n v="300"/>
    <m/>
  </r>
  <r>
    <n v="3118"/>
    <x v="9"/>
    <s v="香山村五组"/>
    <s v="孙永红"/>
    <s v="342921197311273528"/>
    <s v="6217973790003098699"/>
    <n v="2"/>
    <n v="13696630959"/>
    <s v="资源收益型"/>
    <s v="土地流转2.91亩给新民家庭农场，年收益1500元"/>
    <n v="300"/>
    <n v="300"/>
    <m/>
  </r>
  <r>
    <n v="3119"/>
    <x v="9"/>
    <s v="香山村一组"/>
    <s v="吴德胜"/>
    <s v="342829196007123518"/>
    <s v="6217973790006389269"/>
    <n v="3"/>
    <n v="15215664644"/>
    <s v="种养类"/>
    <s v="该户养殖鸡、鸭110只"/>
    <n v="1100"/>
    <n v="1100"/>
    <m/>
  </r>
  <r>
    <n v="3120"/>
    <x v="9"/>
    <s v="香山村九组"/>
    <s v="方国友"/>
    <s v="342829196907033518"/>
    <s v="6217973790003093567"/>
    <n v="2"/>
    <n v="13329160165"/>
    <s v="资源收益型"/>
    <s v="土地流转1亩给恒祥家庭农场，年收益540元"/>
    <n v="300"/>
    <n v="300"/>
    <m/>
  </r>
  <r>
    <n v="3121"/>
    <x v="9"/>
    <s v="香山村六组"/>
    <s v="朱春芳"/>
    <s v="342921196702073529"/>
    <s v="6217973790006702156"/>
    <n v="3"/>
    <n v="13856698136"/>
    <s v="资源收益型"/>
    <s v="土地流转0.86亩给新民家庭农场，年收益460元"/>
    <n v="300"/>
    <n v="300"/>
    <s v="身份证号码已修改"/>
  </r>
  <r>
    <n v="3122"/>
    <x v="9"/>
    <s v="金鸡村1组"/>
    <s v="周宗祥"/>
    <s v="342829196508203516"/>
    <s v="6217973790005760080"/>
    <n v="2"/>
    <s v="13955514189"/>
    <s v="资源收益型"/>
    <s v="3.232亩土地资源入股建民农业合作社，年增收约1616元"/>
    <n v="300"/>
    <n v="300"/>
    <m/>
  </r>
  <r>
    <n v="3123"/>
    <x v="9"/>
    <s v="金鸡村2组"/>
    <s v="王宜照"/>
    <s v="342921197403023518"/>
    <s v="6217973790005777845"/>
    <n v="1"/>
    <s v="18056634372"/>
    <s v="资源收益型"/>
    <s v="1.412亩土地资源入股建民农业合作社，年增收约706元"/>
    <n v="300"/>
    <n v="300"/>
    <m/>
  </r>
  <r>
    <n v="3124"/>
    <x v="9"/>
    <s v="金鸡村4组"/>
    <s v="陈根本"/>
    <s v="342829195201273515"/>
    <s v="6217788367751302469"/>
    <n v="1"/>
    <n v="17384383686"/>
    <s v="资源收益型"/>
    <s v=" 2.694亩土地资源入股建民农业合作社，年增收约1347元"/>
    <n v="300"/>
    <n v="300"/>
    <m/>
  </r>
  <r>
    <n v="3125"/>
    <x v="9"/>
    <s v="金鸡村4组"/>
    <s v="吴大哑"/>
    <s v="342829193508023538"/>
    <s v="6217973790003283036"/>
    <n v="1"/>
    <n v="18056614960"/>
    <s v="资源收益型"/>
    <s v="1.1亩 土地资源入股建民农业合作社，年增收约550元"/>
    <n v="300"/>
    <n v="300"/>
    <m/>
  </r>
  <r>
    <n v="3126"/>
    <x v="9"/>
    <s v="金鸡村2组"/>
    <s v="吴礼树"/>
    <s v="342829194804043511"/>
    <s v="6217788367750953106"/>
    <n v="2"/>
    <s v="15856623522"/>
    <s v="资源收益型、种养类"/>
    <s v="1.22亩土地资源入股建民农业合作社，年增收约610元 ；养殖家禽100只 "/>
    <n v="1300"/>
    <n v="1300"/>
    <m/>
  </r>
  <r>
    <n v="3127"/>
    <x v="9"/>
    <s v="金鸡村2组"/>
    <s v="吴义国"/>
    <s v="342829197103053518"/>
    <s v="6217973790005760197"/>
    <n v="3"/>
    <s v="13761507966"/>
    <s v="资源收益型"/>
    <s v="1.43亩土地资源入股建民农业合作社，年增收约715元"/>
    <n v="300"/>
    <n v="300"/>
    <m/>
  </r>
  <r>
    <n v="3128"/>
    <x v="9"/>
    <s v="金鸡村2组"/>
    <s v="杨腊云"/>
    <s v="342829194512123528"/>
    <s v="6217973790003025577"/>
    <n v="2"/>
    <n v="18056665056"/>
    <s v="资源收益型、种养类"/>
    <s v="2.22亩土地资源入股建民农业合作社，年增收约1110元；养殖家禽100只"/>
    <n v="1300"/>
    <n v="1300"/>
    <m/>
  </r>
  <r>
    <n v="3129"/>
    <x v="9"/>
    <s v="金鸡村4组"/>
    <s v="杨林保"/>
    <s v="342829195606053510"/>
    <s v="6217973790006718624"/>
    <n v="1"/>
    <n v="18056619489"/>
    <s v="资源收益型"/>
    <s v="2.468亩土地资源入股建民农业合作社，年增收约1234元"/>
    <n v="300"/>
    <n v="300"/>
    <m/>
  </r>
  <r>
    <n v="3130"/>
    <x v="9"/>
    <s v="金鸡村5组"/>
    <s v="吴学风"/>
    <s v="342829196808023584"/>
    <s v="6217973790006174182"/>
    <n v="3"/>
    <s v="13665669113"/>
    <s v="资源收益型"/>
    <s v="3.23亩土地资源入股建民农业合作社，年增收约1615元"/>
    <n v="300"/>
    <n v="300"/>
    <m/>
  </r>
  <r>
    <n v="3131"/>
    <x v="9"/>
    <s v="金鸡村5组"/>
    <s v="吴中强"/>
    <s v="34282919701111351X"/>
    <s v="6217973790006174083"/>
    <n v="2"/>
    <s v="13856690450"/>
    <s v="资源收益型"/>
    <s v="3.13亩土地资源入股建民农业合作社，年增收约1565元"/>
    <n v="300"/>
    <n v="300"/>
    <m/>
  </r>
  <r>
    <n v="3132"/>
    <x v="9"/>
    <s v="金鸡村7组"/>
    <s v="王云秀"/>
    <s v="342921197306173522"/>
    <s v="10055461687610000000016"/>
    <n v="1"/>
    <n v="18056616137"/>
    <s v="资源收益型"/>
    <s v=" 3亩土地资源入股珍惜家庭农场，年增收约1500元"/>
    <n v="300"/>
    <n v="300"/>
    <m/>
  </r>
  <r>
    <n v="3133"/>
    <x v="9"/>
    <s v="金鸡村8组"/>
    <s v="何冬芳"/>
    <s v="34292119761220354X"/>
    <s v="6217973790006151859"/>
    <n v="3"/>
    <n v="18356619887"/>
    <s v="资源收益型"/>
    <s v="8.91亩土地资源入股珍惜家庭农场，年增收约4455元"/>
    <n v="300"/>
    <n v="300"/>
    <m/>
  </r>
  <r>
    <n v="3134"/>
    <x v="9"/>
    <s v="金鸡村9组"/>
    <s v="方义祥"/>
    <s v="342829196408013512"/>
    <s v="6217973790005778462"/>
    <n v="5"/>
    <s v="18205662709"/>
    <s v="资源收益型"/>
    <s v="4.923亩土地资源入股珍惜家庭农场，年增收约2461元"/>
    <n v="300"/>
    <n v="300"/>
    <m/>
  </r>
  <r>
    <n v="3135"/>
    <x v="9"/>
    <s v="金鸡村9组"/>
    <s v="章长根"/>
    <s v="34282919670404353X"/>
    <s v="6217973790005759736"/>
    <n v="2"/>
    <s v="13567236083"/>
    <s v="资源收益型"/>
    <s v="4.512亩土地资源入股珍惜家庭农场，年增收约2256元"/>
    <n v="300"/>
    <n v="300"/>
    <m/>
  </r>
  <r>
    <n v="3136"/>
    <x v="9"/>
    <s v="金鸡村9组"/>
    <s v="林华福"/>
    <s v="342829196411083538"/>
    <s v="6217973790005152817"/>
    <n v="2"/>
    <n v="15256649215"/>
    <s v="资源收益型"/>
    <s v="1.973亩土地资源入股珍惜家庭农场，年增收约986元"/>
    <n v="300"/>
    <n v="300"/>
    <m/>
  </r>
  <r>
    <n v="3137"/>
    <x v="9"/>
    <s v="金鸡村10组"/>
    <s v="祖兴启"/>
    <s v="342829194404083514"/>
    <s v="6217973790003029413"/>
    <n v="4"/>
    <s v="15385473696"/>
    <s v="资源收益型"/>
    <s v="2.345亩土地资源入股珍惜家庭农场，年增收约1172元"/>
    <n v="300"/>
    <n v="300"/>
    <m/>
  </r>
  <r>
    <n v="3138"/>
    <x v="9"/>
    <s v="金鸡村11组"/>
    <s v="周腊枝"/>
    <s v="34282919571226352X"/>
    <s v="6217973790003028589"/>
    <n v="1"/>
    <s v="13698020307"/>
    <s v="资源收益型"/>
    <s v="4.202亩土地资源入股珍惜家庭农场，年增收约2101元"/>
    <n v="300"/>
    <n v="300"/>
    <m/>
  </r>
  <r>
    <n v="3139"/>
    <x v="9"/>
    <s v="金鸡村13组"/>
    <s v="杨雄龙"/>
    <s v="342921197307173516"/>
    <s v="6217973790006160892"/>
    <n v="3"/>
    <s v="15856610489"/>
    <s v="资源收益型"/>
    <s v="1.847亩土地资源入股兆发家庭农场，年增收约923元"/>
    <n v="300"/>
    <n v="300"/>
    <m/>
  </r>
  <r>
    <n v="3140"/>
    <x v="9"/>
    <s v="金鸡村14组"/>
    <s v="胡孔兵"/>
    <s v="342921197609193512"/>
    <s v="6217788367852067383"/>
    <n v="3"/>
    <s v="18297494782"/>
    <s v="资源收益型"/>
    <s v="1.753亩土地资源入股兆发家庭农场，年增收约876元"/>
    <n v="300"/>
    <n v="300"/>
    <m/>
  </r>
  <r>
    <n v="3141"/>
    <x v="9"/>
    <s v="金鸡村14组"/>
    <s v="王永来"/>
    <s v="342829196412183530"/>
    <s v="6217973790005781391"/>
    <n v="2"/>
    <s v="18256653764"/>
    <s v="资源收益型"/>
    <s v="7.681亩土地资源入股兆发家庭农场 ,年增收约3840元"/>
    <n v="300"/>
    <n v="300"/>
    <m/>
  </r>
  <r>
    <n v="3142"/>
    <x v="9"/>
    <s v="金鸡村15组"/>
    <s v="方义勤"/>
    <s v="342829197005123519"/>
    <s v="6217973790006153418"/>
    <n v="4"/>
    <s v="18656689330"/>
    <s v="资源收益型"/>
    <s v="2.893亩土地资源入股兆发家庭农场，年增收约1446元"/>
    <n v="300"/>
    <n v="300"/>
    <m/>
  </r>
  <r>
    <n v="3143"/>
    <x v="9"/>
    <s v="金鸡村15组"/>
    <s v="方义付"/>
    <s v="342829196410273532"/>
    <s v="6217973790005760635"/>
    <n v="1"/>
    <n v="15856640257"/>
    <s v="资源收益型"/>
    <s v="1.88亩土地资源入股兆发家庭农场，年增收约940元"/>
    <n v="300"/>
    <n v="300"/>
    <m/>
  </r>
  <r>
    <n v="3144"/>
    <x v="9"/>
    <s v="金鸡村16组"/>
    <s v="吴长胜"/>
    <s v="342829195810183515"/>
    <s v="6217973790006104916"/>
    <n v="2"/>
    <s v="13385665920"/>
    <s v="资源收益型"/>
    <s v="8亩土地资源入股兆发家庭农场，年增收约4000元"/>
    <n v="300"/>
    <n v="300"/>
    <m/>
  </r>
  <r>
    <n v="3145"/>
    <x v="9"/>
    <s v="金鸡村16组"/>
    <s v="王宏江"/>
    <s v="342921198003173538"/>
    <s v="6217973790005761039"/>
    <n v="1"/>
    <n v="18356650792"/>
    <s v="资源收益型"/>
    <s v="2亩地入股分红，年增收约1000元"/>
    <n v="300"/>
    <n v="300"/>
    <m/>
  </r>
  <r>
    <n v="3146"/>
    <x v="9"/>
    <s v="金鸡村16组"/>
    <s v="郭多华"/>
    <s v="342921196302253512"/>
    <s v="6217973790005777217"/>
    <n v="2"/>
    <n v="13856677355"/>
    <s v="资源收益型"/>
    <s v="9.041亩土地资源入股兆发家庭农场，年增收约4520元"/>
    <n v="300"/>
    <n v="300"/>
    <m/>
  </r>
  <r>
    <n v="3147"/>
    <x v="9"/>
    <s v="金鸡村17组"/>
    <s v="李明霞"/>
    <s v="342829196611243524"/>
    <s v="6217973790005760981"/>
    <n v="2"/>
    <s v="19805665917"/>
    <s v="资源收益型、种养类"/>
    <s v="6.4亩土地资源入股香口林场，年增收约3200元；养殖家禽100只"/>
    <n v="1300"/>
    <n v="1300"/>
    <m/>
  </r>
  <r>
    <n v="3148"/>
    <x v="9"/>
    <s v="金鸡村17组"/>
    <s v="王昌胜"/>
    <s v="342829196412173535"/>
    <s v="6217788367700018067"/>
    <n v="3"/>
    <s v="18756647138"/>
    <s v="资源收益型"/>
    <s v="5.28亩土地资源入股香口林场，年增收约2640元"/>
    <n v="300"/>
    <n v="300"/>
    <m/>
  </r>
  <r>
    <n v="3149"/>
    <x v="9"/>
    <s v="金鸡村21组"/>
    <s v="姚佐银"/>
    <s v="342829196507253538"/>
    <s v="6217973790006152527"/>
    <n v="2"/>
    <s v="13856688723"/>
    <s v="资源收益型、种养类"/>
    <s v="3.5亩土地资源入股香口林场，年增收约2800元；养殖龙虾30亩"/>
    <n v="2300"/>
    <n v="2300"/>
    <m/>
  </r>
  <r>
    <n v="3150"/>
    <x v="9"/>
    <s v="金鸡村21组"/>
    <s v="汤传宏"/>
    <s v="34292119560102351X"/>
    <s v="6217973790006458908"/>
    <n v="4"/>
    <s v="18226958201"/>
    <s v="资源收益型"/>
    <s v="0.375亩土地资源入股香口林场，年增收约300元"/>
    <n v="300"/>
    <n v="300"/>
    <m/>
  </r>
  <r>
    <n v="3151"/>
    <x v="9"/>
    <s v="金鸡村21组"/>
    <s v="王祥武"/>
    <s v="342829196212083519"/>
    <s v="6217973790006398641"/>
    <n v="4"/>
    <s v="18226947359"/>
    <s v="资源收益型"/>
    <s v="2.1亩土地资源入股香口林场，年增收约1692元"/>
    <n v="300"/>
    <n v="300"/>
    <m/>
  </r>
  <r>
    <n v="3152"/>
    <x v="9"/>
    <s v="金鸡村21组"/>
    <s v="徐庆亮"/>
    <s v="342829196510093512"/>
    <s v="6217973790005781086"/>
    <n v="1"/>
    <s v="18156648798"/>
    <s v="资源收益型"/>
    <s v="3.815亩土地资源入股香口林场，年增收约6500元"/>
    <n v="300"/>
    <n v="300"/>
    <m/>
  </r>
  <r>
    <n v="3153"/>
    <x v="9"/>
    <s v="金鸡村23组"/>
    <s v="汤小发"/>
    <s v="34282919470915351X"/>
    <s v="6217973790003017947"/>
    <n v="6"/>
    <s v="18256664649"/>
    <s v="资源收益型"/>
    <s v="10.7亩土地资源入股香口林场，年增收约7021元"/>
    <n v="300"/>
    <n v="300"/>
    <m/>
  </r>
  <r>
    <n v="3154"/>
    <x v="9"/>
    <s v="金鸡村25组"/>
    <s v="汤良如"/>
    <s v="342921197611133535"/>
    <s v="6217788367750149523"/>
    <n v="4"/>
    <s v="13955516859"/>
    <s v="资源收益型"/>
    <s v="3.46亩土地资源入股香口林场，年增收约2616元"/>
    <n v="300"/>
    <n v="300"/>
    <m/>
  </r>
  <r>
    <n v="3155"/>
    <x v="9"/>
    <s v="金鸡村26组"/>
    <s v="添为海"/>
    <s v="342921197604093512"/>
    <s v="6217973790006152279"/>
    <n v="4"/>
    <s v="13156678442"/>
    <s v="资源收益型"/>
    <s v="6.86亩土地资源入股香口林场，年增收约4405元"/>
    <n v="300"/>
    <n v="300"/>
    <m/>
  </r>
  <r>
    <n v="3156"/>
    <x v="9"/>
    <s v="金鸡村24组"/>
    <s v="吴正风"/>
    <s v="34292119780826351X"/>
    <s v="10050129347710000000016"/>
    <n v="1"/>
    <s v="13865666958"/>
    <s v="资源收益型"/>
    <s v="2.5亩土地资源入股香口林场，年增收约1250元"/>
    <n v="300"/>
    <n v="300"/>
    <m/>
  </r>
  <r>
    <n v="3157"/>
    <x v="9"/>
    <s v="香隅村三联组"/>
    <s v="韩秋香"/>
    <s v="342829196307263440"/>
    <s v="6217973790006458155"/>
    <n v="2"/>
    <n v="13955529344"/>
    <s v="资源收益型、种养类"/>
    <s v="3.32亩土地资源流转大户年收益1195.2元；养猪3头"/>
    <n v="2300"/>
    <n v="2300"/>
    <m/>
  </r>
  <r>
    <n v="3158"/>
    <x v="9"/>
    <s v="香隅村三联组"/>
    <s v="茹占钦"/>
    <s v="342829194812073411"/>
    <s v="6217973790006522364"/>
    <n v="3"/>
    <n v="13329168864"/>
    <s v="资源收益型"/>
    <s v="2.9亩土地资源收益型大户收益1000元"/>
    <n v="300"/>
    <n v="300"/>
    <m/>
  </r>
  <r>
    <n v="3159"/>
    <x v="9"/>
    <s v="香隅村三联组"/>
    <s v="高和芳"/>
    <s v="34292119751108342X"/>
    <s v="6217973790006104023"/>
    <n v="3"/>
    <n v="13155662128"/>
    <s v="资源收益型"/>
    <s v="1.3亩土地资源收益型大户收益455元"/>
    <n v="300"/>
    <n v="300"/>
    <m/>
  </r>
  <r>
    <n v="3160"/>
    <x v="9"/>
    <s v="香隅村三联组"/>
    <s v="胡敏琼"/>
    <s v="342829196706173426"/>
    <s v="6217973790005747665"/>
    <n v="1"/>
    <n v="19805666951"/>
    <s v="资源收益型"/>
    <s v="1.6亩土地资源收益型大户收益800元"/>
    <n v="300"/>
    <n v="300"/>
    <m/>
  </r>
  <r>
    <n v="3161"/>
    <x v="9"/>
    <s v="香隅村三联组"/>
    <s v="张贵荣"/>
    <s v="342829195808143426"/>
    <s v="6217973790002769324"/>
    <n v="3"/>
    <n v="17356679740"/>
    <s v="资源收益型"/>
    <s v="1.8亩土地资源收益型大户年收益648元"/>
    <n v="300"/>
    <n v="300"/>
    <m/>
  </r>
  <r>
    <n v="3162"/>
    <x v="9"/>
    <s v="香隅村四新组"/>
    <s v="倪世财"/>
    <s v="342829194304103418"/>
    <s v="6217788367750968005"/>
    <n v="1"/>
    <n v="18856675129"/>
    <s v="资源收益型"/>
    <s v="2亩土地资源收益型大户收益800元"/>
    <n v="300"/>
    <n v="300"/>
    <m/>
  </r>
  <r>
    <n v="3163"/>
    <x v="9"/>
    <s v="香隅村三合组"/>
    <s v="沈仕贵"/>
    <s v="342829194910023418"/>
    <s v="6217788367751045605"/>
    <n v="2"/>
    <n v="14705665696"/>
    <s v="资源收益型"/>
    <s v="4.2亩土地资源收益型大户年收益1890元"/>
    <n v="300"/>
    <n v="300"/>
    <m/>
  </r>
  <r>
    <n v="3164"/>
    <x v="9"/>
    <s v="香隅村四新组"/>
    <s v="熊文玲"/>
    <s v="342829196802163420"/>
    <s v="6217788367750950631"/>
    <n v="5"/>
    <n v="13965944838"/>
    <s v="资源收益型、种养类"/>
    <s v="2.9亩土地资源收益型大户收益1160元；养鸡100只"/>
    <n v="1300"/>
    <n v="1300"/>
    <m/>
  </r>
  <r>
    <n v="3165"/>
    <x v="9"/>
    <s v="香隅村先进组"/>
    <s v="王满云"/>
    <s v="342829194411063423"/>
    <s v="6217973790006703444"/>
    <n v="2"/>
    <n v="13856601332"/>
    <s v="资源收益型"/>
    <s v="1.3亩土地资源收益型大户年收益520元"/>
    <n v="300"/>
    <n v="300"/>
    <m/>
  </r>
  <r>
    <n v="3166"/>
    <x v="9"/>
    <s v="香隅村先锋组"/>
    <s v="王万祥"/>
    <s v="342829194508243412"/>
    <s v="6217788367701616661"/>
    <n v="1"/>
    <n v="13305608363"/>
    <s v="资源收益型"/>
    <s v="1.2亩土地资源收益型大户收益420元"/>
    <n v="300"/>
    <n v="300"/>
    <m/>
  </r>
  <r>
    <n v="3167"/>
    <x v="9"/>
    <s v="香隅村丰收组"/>
    <s v="杨文龙"/>
    <s v="342921197206283417"/>
    <s v="6217788367750968476"/>
    <n v="4"/>
    <n v="15956643401"/>
    <s v="种养类"/>
    <s v="养鸡100只"/>
    <n v="1000"/>
    <n v="1000"/>
    <m/>
  </r>
  <r>
    <n v="3168"/>
    <x v="9"/>
    <s v="临江村一组"/>
    <s v="何炎林"/>
    <s v="342921197511293611"/>
    <s v="6217788367751309100"/>
    <n v="3"/>
    <n v="18963740325"/>
    <s v="资源收益型、种养类"/>
    <s v="土地流转3亩，400元/亩；养殖家禽100只"/>
    <n v="1300"/>
    <n v="1300"/>
    <m/>
  </r>
  <r>
    <n v="3169"/>
    <x v="9"/>
    <s v="临江村一组"/>
    <s v="杨绍福"/>
    <s v="342829195607103612"/>
    <s v="6217973790005744324"/>
    <n v="3"/>
    <n v="18214791102"/>
    <s v="资源收益型"/>
    <s v="土地流转3亩，300元/亩"/>
    <n v="300"/>
    <n v="300"/>
    <m/>
  </r>
  <r>
    <n v="3170"/>
    <x v="9"/>
    <s v="临江村二组"/>
    <s v="吴志友"/>
    <s v="342921197308153656"/>
    <s v="6217973790002851304"/>
    <n v="3"/>
    <n v="15856603622"/>
    <s v="种养类"/>
    <s v="养殖家禽100只"/>
    <n v="1000"/>
    <n v="1000"/>
    <m/>
  </r>
  <r>
    <n v="3171"/>
    <x v="9"/>
    <s v="临江村三组"/>
    <s v="叶春英"/>
    <s v="342829197207093629"/>
    <s v="6217788367751309019"/>
    <n v="2"/>
    <n v="13965936105"/>
    <s v="资源收益型"/>
    <s v="土地流转3亩，300元/亩"/>
    <n v="300"/>
    <n v="300"/>
    <m/>
  </r>
  <r>
    <n v="3172"/>
    <x v="9"/>
    <s v="临江村三组"/>
    <s v="孙晓友"/>
    <s v="342829196212033618"/>
    <s v="6217973790006705043"/>
    <n v="3"/>
    <n v="13856624842"/>
    <s v="资源收益型"/>
    <s v="土地流转3亩，300元/亩"/>
    <n v="300"/>
    <n v="300"/>
    <m/>
  </r>
  <r>
    <n v="3173"/>
    <x v="9"/>
    <s v="临江村六组"/>
    <s v="杨少博"/>
    <s v="342921196009193610"/>
    <s v="6217788367751307906"/>
    <n v="2"/>
    <n v="15385371868"/>
    <s v="资源收益型、种养类"/>
    <s v="土地流转9亩，300元/亩；养殖家禽110只"/>
    <n v="1400"/>
    <n v="1400"/>
    <m/>
  </r>
  <r>
    <n v="3174"/>
    <x v="9"/>
    <s v="临江村六组"/>
    <s v="陈鹏"/>
    <s v="342829197002173617"/>
    <s v="6217973790002840836"/>
    <n v="1"/>
    <n v="13866569311"/>
    <s v="资源收益型"/>
    <s v="土地流转3亩，300元/亩"/>
    <n v="300"/>
    <n v="300"/>
    <m/>
  </r>
  <r>
    <n v="3175"/>
    <x v="9"/>
    <s v="临江村临江组"/>
    <s v="王光发"/>
    <s v="342829197101183618"/>
    <s v="10015530174610000000016"/>
    <n v="2"/>
    <n v="18956641353"/>
    <s v="资源收益型、种养类"/>
    <s v="土地流转24亩，300元/亩；养殖家禽100只"/>
    <n v="1300"/>
    <n v="1300"/>
    <m/>
  </r>
  <r>
    <n v="3176"/>
    <x v="9"/>
    <s v="临江村十组"/>
    <s v="慈正中"/>
    <s v="342921197501053614"/>
    <s v="6217788367750630589"/>
    <n v="1"/>
    <n v="18856679309"/>
    <s v="资源收益型"/>
    <s v="土地流转3亩，300元/亩"/>
    <n v="300"/>
    <n v="300"/>
    <m/>
  </r>
  <r>
    <n v="3177"/>
    <x v="9"/>
    <s v="临江村临江组"/>
    <s v="孙春兵"/>
    <s v="342829196801103653"/>
    <s v="6217788367750049491"/>
    <n v="3"/>
    <n v="18856679309"/>
    <s v="资源收益型"/>
    <s v="土地流转1亩，300元/亩"/>
    <n v="300"/>
    <n v="300"/>
    <m/>
  </r>
  <r>
    <n v="3178"/>
    <x v="9"/>
    <s v="临江村十组"/>
    <s v="何金兰"/>
    <s v="34282919630625362X"/>
    <s v="6217973790002843202"/>
    <n v="2"/>
    <n v="13665663396"/>
    <s v="资源收益型"/>
    <s v="土地流转4亩，300元/亩"/>
    <n v="300"/>
    <n v="300"/>
    <m/>
  </r>
  <r>
    <n v="3179"/>
    <x v="9"/>
    <s v="临江村光辉组"/>
    <s v="张斗文"/>
    <s v="342829195909103634"/>
    <s v="6217973790006191707"/>
    <n v="1"/>
    <n v="13395667906"/>
    <s v="资源收益型"/>
    <s v="土地流转22亩，301元/亩"/>
    <n v="300"/>
    <n v="300"/>
    <m/>
  </r>
  <r>
    <n v="3180"/>
    <x v="9"/>
    <s v="临江村四组"/>
    <s v="方雪莲"/>
    <s v="342921197611213623"/>
    <s v="6217973790006160348"/>
    <n v="3"/>
    <n v="18075498850"/>
    <s v="资源收益型"/>
    <s v="土地流转2亩，300元/亩"/>
    <n v="300"/>
    <n v="300"/>
    <m/>
  </r>
  <r>
    <n v="3181"/>
    <x v="9"/>
    <s v="临江村五组"/>
    <s v="何代娣"/>
    <s v="342829195309293649"/>
    <s v="6217973790005730885"/>
    <n v="1"/>
    <n v="19956639239"/>
    <s v="资源收益型、种养类"/>
    <s v="土地流转1亩，300元/亩；养殖家禽100只"/>
    <n v="1300"/>
    <n v="1300"/>
    <m/>
  </r>
  <r>
    <n v="3182"/>
    <x v="9"/>
    <s v="临江村五组"/>
    <s v="张良友"/>
    <s v="342829195105293612"/>
    <s v="6217788367751307971"/>
    <n v="2"/>
    <n v="18356683216"/>
    <s v="资源收益型、种养类"/>
    <s v="土地流转7亩，300元/亩；养殖家禽100只"/>
    <n v="1300"/>
    <n v="1300"/>
    <m/>
  </r>
  <r>
    <n v="3183"/>
    <x v="9"/>
    <s v="临江村八组"/>
    <s v="汪国如"/>
    <s v="342829194709053615"/>
    <s v="6217973790006705159"/>
    <n v="2"/>
    <n v="15357784228"/>
    <s v="资源收益型、种养类"/>
    <s v="土地流转4亩，300元/亩；养殖家禽130只"/>
    <n v="1600"/>
    <n v="1600"/>
    <m/>
  </r>
  <r>
    <n v="3184"/>
    <x v="9"/>
    <s v="临江村二组"/>
    <s v="姚大玉"/>
    <s v="342829196002263618"/>
    <s v="6217973790006329323"/>
    <n v="2"/>
    <n v="18356698362"/>
    <s v="资源收益型"/>
    <s v="土地流转7亩，300元/亩"/>
    <n v="300"/>
    <n v="300"/>
    <m/>
  </r>
  <r>
    <n v="3185"/>
    <x v="9"/>
    <s v="临江村六组"/>
    <s v="邹庆"/>
    <s v="342921198001163619"/>
    <s v="6217973790006363991"/>
    <n v="4"/>
    <n v="15921068923"/>
    <s v="资源收益型"/>
    <s v="土地流转5亩，300元/亩"/>
    <n v="300"/>
    <n v="300"/>
    <m/>
  </r>
  <r>
    <n v="3186"/>
    <x v="9"/>
    <s v="临江村朝晖组"/>
    <s v="鲍伍柒"/>
    <s v="342921197306013617"/>
    <s v="6217973790006192184"/>
    <n v="3"/>
    <n v="17356601783"/>
    <s v="资源收益型"/>
    <s v="土地流转8亩，300元/亩"/>
    <n v="300"/>
    <n v="300"/>
    <m/>
  </r>
  <r>
    <n v="3187"/>
    <x v="9"/>
    <s v="临江村朝晖组"/>
    <s v="李炽来"/>
    <s v="342829195109173618"/>
    <s v="6217973790006196854"/>
    <n v="3"/>
    <n v="17356657638"/>
    <s v="资源收益型"/>
    <s v="土地流转2亩，300元/亩"/>
    <n v="300"/>
    <n v="300"/>
    <m/>
  </r>
  <r>
    <n v="3188"/>
    <x v="9"/>
    <s v="临江村四组"/>
    <s v="高龙"/>
    <s v="342921198802193615"/>
    <s v="6217788367751309258"/>
    <n v="5"/>
    <n v="15867999185"/>
    <s v="资源收益型"/>
    <s v="土地流转5亩，300元/亩"/>
    <n v="300"/>
    <n v="300"/>
    <m/>
  </r>
  <r>
    <n v="3189"/>
    <x v="9"/>
    <s v="白岭村许村组"/>
    <s v="许全松"/>
    <s v="342829196112203413"/>
    <s v="6217973790006720786"/>
    <n v="4"/>
    <n v="13355668379"/>
    <s v="资源收益型"/>
    <s v="土地流转2亩入股大户计结洲_x000a_年收益600元"/>
    <n v="300"/>
    <n v="300"/>
    <m/>
  </r>
  <r>
    <n v="3190"/>
    <x v="9"/>
    <s v="白岭村许村组"/>
    <s v="许艮才"/>
    <s v="342829194509123412"/>
    <s v="6217973790006612249"/>
    <n v="4"/>
    <n v="18098485507"/>
    <s v="资源收益型"/>
    <s v="土地流转1.9亩大户王金来，年收益570。土地流转2.8亩于大户计结，年收益840元"/>
    <n v="300"/>
    <n v="300"/>
    <m/>
  </r>
  <r>
    <n v="3191"/>
    <x v="9"/>
    <s v="白岭村许村组"/>
    <s v="许继承"/>
    <s v="342829196711223416"/>
    <s v="6217973790005223345"/>
    <n v="4"/>
    <n v="15867939297"/>
    <s v="资源收益型"/>
    <s v="土地流转3.2亩入股大户王金来_x000a_年收益960元"/>
    <n v="300"/>
    <n v="300"/>
    <m/>
  </r>
  <r>
    <n v="3192"/>
    <x v="9"/>
    <s v="白岭村许村组"/>
    <s v="施爱云"/>
    <s v="360430197704243929"/>
    <s v="6217788367750434883"/>
    <n v="4"/>
    <n v="19956693417"/>
    <s v="资源收益型"/>
    <s v="土地流转1.5亩入股大户王金来_x000a_年收益450元"/>
    <n v="300"/>
    <n v="300"/>
    <m/>
  </r>
  <r>
    <n v="3193"/>
    <x v="9"/>
    <s v="白岭村下山组"/>
    <s v="朱桥松"/>
    <s v="342829195304293412"/>
    <s v="6217973790002328451"/>
    <n v="2"/>
    <n v="15357783548"/>
    <s v="资源收益型  农业务工类"/>
    <s v=" 土地流转流转大户王金来，年增收900元               计林荣村内青草尖家庭农场务工，年收入预计1.5万元"/>
    <n v="1000"/>
    <n v="1000"/>
    <m/>
  </r>
  <r>
    <n v="3194"/>
    <x v="9"/>
    <s v="白岭村下山组"/>
    <s v="朱松林"/>
    <s v="34282919580519341X"/>
    <s v="6217788367751690657"/>
    <n v="1"/>
    <n v="15345662637"/>
    <s v="资源收益型"/>
    <s v="土地流转于大户王金来，年增收300元"/>
    <n v="300"/>
    <n v="300"/>
    <m/>
  </r>
  <r>
    <n v="3195"/>
    <x v="9"/>
    <s v="白岭村下山组"/>
    <s v="朱秋保"/>
    <s v="342829194706283415"/>
    <s v="6217973790006330834"/>
    <n v="5"/>
    <n v="17756651198"/>
    <s v="资源收益型"/>
    <s v="土地流转入股1.4亩大户王金来，年增收420元"/>
    <n v="300"/>
    <n v="300"/>
    <m/>
  </r>
  <r>
    <n v="3196"/>
    <x v="9"/>
    <s v="白岭村下山组"/>
    <s v="朱秀武"/>
    <s v="342829197210033416"/>
    <s v="6217973790006425782"/>
    <n v="5"/>
    <n v="13146067520"/>
    <s v="资源收益型"/>
    <s v="土地流转2.86亩入股大户王金来_x000a_年收益870元"/>
    <n v="300"/>
    <n v="300"/>
    <m/>
  </r>
  <r>
    <n v="3197"/>
    <x v="9"/>
    <s v="白岭村口王组"/>
    <s v="石淼生"/>
    <s v="342829197104283411"/>
    <s v="6217973790004718907"/>
    <n v="4"/>
    <n v="13965908705"/>
    <s v="资源收益型"/>
    <s v="土地流转1.81亩入股大户王苏军_x000a_年收益650元"/>
    <n v="300"/>
    <n v="300"/>
    <m/>
  </r>
  <r>
    <n v="3198"/>
    <x v="9"/>
    <s v="白岭村口王组"/>
    <s v="都术明"/>
    <s v="342829195712243414"/>
    <s v="6217973790006425493"/>
    <n v="6"/>
    <n v="13329165787"/>
    <s v="资源收益型"/>
    <s v="土地流转6.92亩入股大户王苏军_x000a_年收益2491元"/>
    <n v="300"/>
    <n v="300"/>
    <m/>
  </r>
  <r>
    <n v="3199"/>
    <x v="9"/>
    <s v="白岭村口王组"/>
    <s v="朱国基"/>
    <s v="342921196902243414"/>
    <s v="6217973790002327503"/>
    <n v="5"/>
    <n v="13155663721"/>
    <s v="资源收益型"/>
    <s v="土地流转2.4亩入股大户王苏军_x000a_年收益864元"/>
    <n v="300"/>
    <n v="300"/>
    <m/>
  </r>
  <r>
    <n v="3200"/>
    <x v="9"/>
    <s v="白岭村老屋组"/>
    <s v="朱立清"/>
    <s v="342829194809163416"/>
    <s v="6217788367751306163"/>
    <n v="5"/>
    <n v="13385668832"/>
    <s v="资源收益型"/>
    <s v="土地流转4.53亩入股大户王苏军_x000a_年收益1630元"/>
    <n v="300"/>
    <n v="300"/>
    <m/>
  </r>
  <r>
    <n v="3201"/>
    <x v="9"/>
    <s v="白岭村老屋组"/>
    <s v="朱末祥"/>
    <s v="342921198008283410"/>
    <s v="6217973790006702974"/>
    <n v="3"/>
    <n v="13566805768"/>
    <s v="资源收益型"/>
    <s v="土地流转1.68亩入股大户王苏军_x000a_年收益605元"/>
    <n v="300"/>
    <n v="300"/>
    <m/>
  </r>
  <r>
    <n v="3202"/>
    <x v="9"/>
    <s v="白岭村老屋组"/>
    <s v="朱结前"/>
    <s v="342921197909273418"/>
    <s v="6217973790002327891"/>
    <n v="2"/>
    <n v="18892632329"/>
    <s v="资源收益型"/>
    <s v="土地流转1.38亩入股大户王苏军_x000a_年收益495元"/>
    <n v="300"/>
    <n v="300"/>
    <m/>
  </r>
  <r>
    <n v="3203"/>
    <x v="9"/>
    <s v="白岭村老屋组"/>
    <s v="朱明金"/>
    <s v="34292119801017343X"/>
    <s v="6217973790004196062"/>
    <n v="1"/>
    <n v="18662147391"/>
    <s v="资源收益型"/>
    <s v="土地流转3.45亩入股大户王苏军年收益1240元"/>
    <n v="300"/>
    <n v="300"/>
    <m/>
  </r>
  <r>
    <n v="3204"/>
    <x v="9"/>
    <s v="白岭村沧源组"/>
    <s v="朱福先"/>
    <s v="342829195709163464"/>
    <s v="6217973790006331303"/>
    <n v="4"/>
    <n v="18756607460"/>
    <s v="资源收益型"/>
    <s v="土地流转3.17亩入股大户王苏军_x000a_年收益1140元"/>
    <n v="300"/>
    <n v="300"/>
    <m/>
  </r>
  <r>
    <n v="3205"/>
    <x v="9"/>
    <s v="白岭村沧源组"/>
    <s v="朱根生"/>
    <s v="342829195306013410"/>
    <s v="6217788367751691341"/>
    <n v="3"/>
    <n v="18356640670"/>
    <s v="资源收益型"/>
    <s v="土地流转2.4亩入股大户徐希全_x000a_年收益720元"/>
    <n v="300"/>
    <n v="300"/>
    <m/>
  </r>
  <r>
    <n v="3206"/>
    <x v="9"/>
    <s v="白岭村沧源组"/>
    <s v="朱昌田"/>
    <s v="342829195008193417"/>
    <s v="6217788367750951498"/>
    <n v="3"/>
    <n v="18756680080"/>
    <s v="资源收益型"/>
    <s v="土地流转1.23亩入股大户王苏军_x000a_年收益440元"/>
    <n v="300"/>
    <n v="300"/>
    <m/>
  </r>
  <r>
    <n v="3207"/>
    <x v="9"/>
    <s v="白岭村沧源组"/>
    <s v="朱炎松"/>
    <s v="342829196310263417"/>
    <s v="6217788367751691374"/>
    <n v="4"/>
    <n v="13399663348"/>
    <s v="资源收益型"/>
    <s v="土地流转1.5亩入股大户徐希全_x000a_年收益450元"/>
    <n v="300"/>
    <n v="300"/>
    <m/>
  </r>
  <r>
    <n v="3208"/>
    <x v="9"/>
    <s v="白岭村沧源组"/>
    <s v="朱前海"/>
    <s v="34292119810514341X"/>
    <s v="6217788367750877933"/>
    <n v="3"/>
    <n v="18944333676"/>
    <s v="资源收益型"/>
    <s v="土地流转1.86亩入股大户王苏军_x000a_年收益670元"/>
    <n v="300"/>
    <n v="300"/>
    <m/>
  </r>
  <r>
    <n v="3209"/>
    <x v="9"/>
    <s v="白岭村外王组"/>
    <s v="王结金"/>
    <s v="34292119720113341X"/>
    <s v="6217788367750968336"/>
    <n v="3"/>
    <n v="18256656737"/>
    <s v="资源收益型 农业务工类"/>
    <s v="土地流转1.7亩入股大户王苏军年收益612元            王春梅村内青草尖家庭农场务工，年收入预计24000元"/>
    <n v="1000"/>
    <n v="1000"/>
    <m/>
  </r>
  <r>
    <n v="3210"/>
    <x v="9"/>
    <s v="白岭村外王组"/>
    <s v="王金桥"/>
    <s v="342921197507163435"/>
    <s v="6217973790002324161"/>
    <n v="6"/>
    <n v="13866577864"/>
    <s v="资源收益型"/>
    <s v="土地流转2.64亩入股大户王苏军_x000a_年收益950元"/>
    <n v="300"/>
    <n v="300"/>
    <m/>
  </r>
  <r>
    <n v="3211"/>
    <x v="9"/>
    <s v="白岭村外王组"/>
    <s v="朱本芳"/>
    <s v="342829195310123444"/>
    <s v="6217973790002326810"/>
    <n v="1"/>
    <n v="13637124308"/>
    <s v="资源收益型"/>
    <s v="土地流转1.27亩、2.61分别入股大户王苏军及计结洲，合计年收益1240元"/>
    <n v="300"/>
    <n v="300"/>
    <m/>
  </r>
  <r>
    <n v="3212"/>
    <x v="9"/>
    <s v="白岭村计村组"/>
    <s v="计田水"/>
    <s v="34282919670423343X"/>
    <s v="6217788367750630571"/>
    <n v="3"/>
    <n v="18226958401"/>
    <s v="资源收益型"/>
    <s v="流转土地1.8亩入股大户王苏军_x000a_年收益648元"/>
    <n v="300"/>
    <n v="300"/>
    <m/>
  </r>
  <r>
    <n v="3213"/>
    <x v="9"/>
    <s v="白岭村计村组"/>
    <s v="江贞连"/>
    <s v="342829195502093446"/>
    <s v="6217788367750951431"/>
    <n v="2"/>
    <n v="15385476267"/>
    <s v="资源收益型"/>
    <s v="土地流转1.15亩入股大户王苏军_x000a_年收益414元"/>
    <n v="300"/>
    <n v="300"/>
    <m/>
  </r>
  <r>
    <n v="3214"/>
    <x v="9"/>
    <s v="白岭村朱村组"/>
    <s v="朱本利"/>
    <s v="342829196401073416"/>
    <s v="6217973790006716875"/>
    <n v="3"/>
    <n v="18056687957"/>
    <s v="资源收益型"/>
    <s v="土地流转1.31亩入股大户王苏军_x000a_年收益470元"/>
    <n v="300"/>
    <n v="300"/>
    <m/>
  </r>
  <r>
    <n v="3215"/>
    <x v="9"/>
    <s v="白岭村朱村组"/>
    <s v="陈万祥"/>
    <s v="34282919410923341X"/>
    <s v="6217973790006716644"/>
    <n v="6"/>
    <n v="13866563145"/>
    <s v="资源收益型"/>
    <s v="土地流转1亩大户王金来_x000a_年收益300元"/>
    <n v="300"/>
    <n v="300"/>
    <m/>
  </r>
  <r>
    <n v="3216"/>
    <x v="9"/>
    <s v="白岭村朱村组"/>
    <s v="朱世良"/>
    <s v="342829194907063419"/>
    <s v="6217973790006369584"/>
    <n v="2"/>
    <n v="13349143516"/>
    <s v="资源收益型"/>
    <s v="土地流转0.99亩、0.8亩分别入股大户王苏军及徐希全，年收益600元"/>
    <n v="300"/>
    <n v="300"/>
    <m/>
  </r>
  <r>
    <n v="3217"/>
    <x v="9"/>
    <s v="白岭村朱村组"/>
    <s v="朱世金"/>
    <s v="342829196311213411"/>
    <s v="6217973790006701547"/>
    <n v="7"/>
    <n v="15395669050"/>
    <s v="资源收益型"/>
    <s v="土地流转1.79亩入股大户王苏军_x000a_年收益640元"/>
    <n v="300"/>
    <n v="300"/>
    <m/>
  </r>
  <r>
    <n v="3218"/>
    <x v="9"/>
    <s v="白岭村朱村组"/>
    <s v="朱普银"/>
    <s v="342829195212253413"/>
    <s v="6217788367750879202"/>
    <n v="4"/>
    <n v="15385396529"/>
    <s v="资源收益型"/>
    <s v="土地流转1.3亩大户王金来_x000a_年收益390元"/>
    <n v="300"/>
    <n v="300"/>
    <m/>
  </r>
  <r>
    <n v="3219"/>
    <x v="9"/>
    <s v="白岭村朱村组"/>
    <s v="朱向阳"/>
    <s v="342921196411263410"/>
    <s v="6217973790006717022"/>
    <n v="3"/>
    <n v="15385476236"/>
    <s v="资源收益型"/>
    <s v="土地流转1.7亩大户徐希全_x000a_年收益510元"/>
    <n v="300"/>
    <n v="300"/>
    <m/>
  </r>
  <r>
    <n v="3220"/>
    <x v="9"/>
    <s v="白岭村朱村组"/>
    <s v="吴钱玉"/>
    <s v="342921197505273411"/>
    <s v="6217973790006516028"/>
    <n v="5"/>
    <n v="15158514178"/>
    <s v="资源收益型"/>
    <s v="土地流转1亩大户王金来_x000a_年收益300元"/>
    <n v="300"/>
    <n v="300"/>
    <m/>
  </r>
  <r>
    <n v="3221"/>
    <x v="9"/>
    <s v="白岭村朱村组"/>
    <s v="朱盛东"/>
    <s v="342921197711103499"/>
    <s v="6217788367751592317"/>
    <n v="5"/>
    <n v="15960592979"/>
    <s v="资源收益型"/>
    <s v="土地流转1亩大户王金来_x000a_年收益300元"/>
    <n v="300"/>
    <n v="300"/>
    <m/>
  </r>
  <r>
    <n v="3222"/>
    <x v="9"/>
    <s v="白岭村朱村组"/>
    <s v="朱宝玉"/>
    <s v="342829195811103417"/>
    <s v="6217788367750968930"/>
    <n v="4"/>
    <n v="18258707919"/>
    <s v="资源收益型"/>
    <s v="土地流转1.2亩大户王金来_x000a_年收益360元"/>
    <n v="300"/>
    <n v="300"/>
    <m/>
  </r>
  <r>
    <n v="3223"/>
    <x v="9"/>
    <s v="白岭村朱村组"/>
    <s v="朱小玉"/>
    <s v="342829195603103412"/>
    <s v="6217973790005538718"/>
    <n v="6"/>
    <n v="18256656389"/>
    <s v="资源收益型"/>
    <s v="土地流转1.7亩大户王金来_x000a_年收益510元"/>
    <n v="300"/>
    <n v="300"/>
    <m/>
  </r>
  <r>
    <n v="3224"/>
    <x v="9"/>
    <s v="白岭村高村组"/>
    <s v="高传动"/>
    <s v="342921197606293411"/>
    <s v="6217973790003677567"/>
    <n v="5"/>
    <n v="13866562039"/>
    <s v="资源收益型"/>
    <s v="土地流转1.65亩中秋酥脆枣基地年收益429元"/>
    <n v="300"/>
    <n v="300"/>
    <m/>
  </r>
  <r>
    <n v="3225"/>
    <x v="9"/>
    <s v="白岭村下山组"/>
    <s v="王桂林"/>
    <s v="342829195308303411"/>
    <s v="6217788367751183729"/>
    <n v="2"/>
    <n v="15856623827"/>
    <s v="资源收益型 农业务工类"/>
    <s v="土地流转3亩大户王金来年收益900元  ；计林荣村内青草尖家庭农场务工，年收入预计1.5万元"/>
    <n v="1000"/>
    <n v="1000"/>
    <m/>
  </r>
  <r>
    <n v="3226"/>
    <x v="9"/>
    <s v="白岭村下山组"/>
    <s v="朱桂英"/>
    <s v="342921198109143425"/>
    <s v="6217788367750292851"/>
    <n v="1"/>
    <n v="15956240292"/>
    <s v="资源收益型"/>
    <s v="土地流转2.5亩大户王金来年增收500元"/>
    <n v="300"/>
    <n v="300"/>
    <m/>
  </r>
  <r>
    <n v="3227"/>
    <x v="9"/>
    <s v="莲湖村"/>
    <s v="王忠华"/>
    <s v="342829194903123517"/>
    <s v="6217973790006328622"/>
    <n v="2"/>
    <n v="13355662613"/>
    <s v="资源收益型"/>
    <s v="10亩土地资源入股香隅镇经开园区个人收益8000元"/>
    <n v="300"/>
    <n v="300"/>
    <m/>
  </r>
  <r>
    <n v="3228"/>
    <x v="9"/>
    <s v="莲湖村"/>
    <s v="王桂兰"/>
    <s v="342829194911073521"/>
    <s v="6217973790004391929"/>
    <n v="1"/>
    <n v="13635660195"/>
    <s v="资源收益型"/>
    <s v="17亩土地资源入股香隅镇经开园区个人收益13600元"/>
    <n v="300"/>
    <n v="300"/>
    <s v="身份证号码已修改"/>
  </r>
  <r>
    <n v="3229"/>
    <x v="9"/>
    <s v="莲湖村"/>
    <s v="许月帅"/>
    <s v="342921198811233519"/>
    <s v="6217973790005753978"/>
    <n v="4"/>
    <n v="13345566570"/>
    <s v="资源收益型"/>
    <s v="18亩土地资源入股香隅镇经开园区个人收益13798元"/>
    <n v="300"/>
    <n v="300"/>
    <m/>
  </r>
  <r>
    <n v="3230"/>
    <x v="9"/>
    <s v="莲湖村"/>
    <s v="朱根旺"/>
    <s v="342829195612263514"/>
    <s v="6217973790003002188"/>
    <n v="1"/>
    <n v="15256650506"/>
    <s v="资源收益型"/>
    <s v="3亩土地资源入股香隅镇经开园区个人收益1951元"/>
    <n v="300"/>
    <n v="300"/>
    <m/>
  </r>
  <r>
    <n v="3231"/>
    <x v="9"/>
    <s v="莲湖村"/>
    <s v="江小毛"/>
    <s v="342829196507123514"/>
    <s v="6217973790005754471"/>
    <n v="2"/>
    <n v="18856674728"/>
    <s v="资源收益型"/>
    <s v="16亩土地资源入股香隅镇经开园区个人收益12364元"/>
    <n v="300"/>
    <n v="300"/>
    <m/>
  </r>
  <r>
    <n v="3232"/>
    <x v="9"/>
    <s v="铜顶村老屋组"/>
    <s v="王贵发"/>
    <s v="342829195109303419"/>
    <s v="6217788367750877263"/>
    <n v="2"/>
    <n v="15205620930"/>
    <s v="种养类"/>
    <s v="林业抚育，杉树6亩"/>
    <n v="600"/>
    <n v="600"/>
    <m/>
  </r>
  <r>
    <n v="3233"/>
    <x v="9"/>
    <s v="铜顶村老屋组"/>
    <s v="王结财"/>
    <s v="34282919681117341X"/>
    <s v="6217973790003266999"/>
    <n v="2"/>
    <n v="13858846072"/>
    <s v="种养类"/>
    <s v="林业抚育，杉树10亩"/>
    <n v="1000"/>
    <n v="1000"/>
    <m/>
  </r>
  <r>
    <n v="3234"/>
    <x v="9"/>
    <s v="铜顶村老屋组"/>
    <s v="王炳伍"/>
    <s v="342829194812263418"/>
    <s v="6217973790006454881"/>
    <n v="6"/>
    <n v="18256686078"/>
    <s v="种养类"/>
    <s v="林业抚育，杉树5亩"/>
    <n v="500"/>
    <n v="500"/>
    <m/>
  </r>
  <r>
    <n v="3235"/>
    <x v="9"/>
    <s v="铜顶村李山组"/>
    <s v="胡学生"/>
    <s v="342829195111143418"/>
    <s v="6217788367751185781"/>
    <n v="6"/>
    <n v="18756638231"/>
    <s v="种养类"/>
    <s v="林业抚育，杉树8亩"/>
    <n v="800"/>
    <n v="800"/>
    <m/>
  </r>
  <r>
    <n v="3236"/>
    <x v="9"/>
    <s v="铜顶村南源组"/>
    <s v="王结香"/>
    <s v="342921196311043429"/>
    <s v="6217973790003267021"/>
    <n v="2"/>
    <n v="19156689550"/>
    <s v="种养类"/>
    <s v="林业抚育，杉树6亩"/>
    <n v="600"/>
    <n v="600"/>
    <m/>
  </r>
  <r>
    <n v="3237"/>
    <x v="9"/>
    <s v="花山村余舒组"/>
    <s v="徐正霞"/>
    <s v="342921198401193323"/>
    <s v="6217788367751184586"/>
    <n v="2"/>
    <n v="18297496185"/>
    <s v="种养类、资源收益类"/>
    <s v="禽类养殖165只；6亩土地资源收益型给花山村葛根合作社,个人收益1800元"/>
    <n v="1950"/>
    <n v="1950"/>
    <m/>
  </r>
  <r>
    <n v="3238"/>
    <x v="9"/>
    <s v="花山村高湾组"/>
    <s v="刘腊莲"/>
    <s v="342829196712273423"/>
    <s v="6217973790005780161"/>
    <n v="1"/>
    <n v="15956248481"/>
    <s v="资源收益型"/>
    <s v="1.2亩土地资源收益型给吴来胜，个人收益400元"/>
    <n v="300"/>
    <n v="300"/>
    <m/>
  </r>
  <r>
    <n v="3239"/>
    <x v="9"/>
    <s v="花山村高湾组"/>
    <s v="余小红"/>
    <s v="342921197803253478"/>
    <s v="6217973790004197847"/>
    <n v="1"/>
    <n v="13956893737"/>
    <s v="资源收益型"/>
    <s v="1.5亩土地资源收益型给吴来胜，个人收益450元"/>
    <n v="300"/>
    <n v="300"/>
    <m/>
  </r>
  <r>
    <n v="3240"/>
    <x v="9"/>
    <s v="花山村下湾组"/>
    <s v="吴福桃"/>
    <s v="342921197211263410"/>
    <s v="6217973790006424926"/>
    <n v="2"/>
    <n v="13905666178"/>
    <s v="资源收益型"/>
    <s v="4.5亩土地资源收益型给张全宣，个人收益1500元"/>
    <n v="300"/>
    <n v="300"/>
    <m/>
  </r>
  <r>
    <n v="3241"/>
    <x v="9"/>
    <s v="花山村高湾组"/>
    <s v="刘桂荣"/>
    <s v="342829193209253421"/>
    <s v="6217973790003254920"/>
    <n v="3"/>
    <n v="13956893460"/>
    <s v="资源收益型"/>
    <s v="1.6亩土地资源收益型给吴来胜，个人收益480元"/>
    <n v="300"/>
    <n v="300"/>
    <m/>
  </r>
  <r>
    <n v="3242"/>
    <x v="9"/>
    <s v="花山村金冯组"/>
    <s v="刘火发"/>
    <s v="342829195203033435"/>
    <s v="6217973790006718434"/>
    <n v="1"/>
    <n v="18226954667"/>
    <s v="资源收益型"/>
    <s v="1.72亩土地资源收益型给亿发公司，个人收益516元"/>
    <n v="300"/>
    <n v="300"/>
    <m/>
  </r>
  <r>
    <n v="3243"/>
    <x v="9"/>
    <s v="花山村鲍桥组"/>
    <s v="汪朝来"/>
    <s v="342829194509153419"/>
    <s v="6217788367751310199"/>
    <n v="3"/>
    <n v="18756659632"/>
    <s v="资源收益型"/>
    <s v="5.37亩土地资源收益型给盛景桂,个人收益2000元"/>
    <n v="300"/>
    <n v="300"/>
    <m/>
  </r>
  <r>
    <n v="3244"/>
    <x v="9"/>
    <s v="花山村村里组"/>
    <s v="檀述友"/>
    <s v="342921196501213417"/>
    <s v="6217973790004197623"/>
    <n v="1"/>
    <n v="15345667586"/>
    <s v="资源收益型"/>
    <s v="1.5亩土地资源收益型给亿发公司,个人收益450元"/>
    <n v="300"/>
    <n v="300"/>
    <m/>
  </r>
  <r>
    <n v="3245"/>
    <x v="9"/>
    <s v="花山村月下组"/>
    <s v="倪永强"/>
    <s v="342829197204143416"/>
    <s v="6217973790006350113"/>
    <n v="2"/>
    <n v="13625609691"/>
    <s v="资源收益型"/>
    <s v="4亩土地资源收益型给亿发公司,个人收益1200元"/>
    <n v="300"/>
    <n v="300"/>
    <m/>
  </r>
  <r>
    <n v="3246"/>
    <x v="9"/>
    <s v="花山村余舒组"/>
    <s v="舒结元"/>
    <s v="34282919520911341X"/>
    <s v="6217973790006524006"/>
    <n v="4"/>
    <n v="18506111098"/>
    <s v="资源收益型"/>
    <s v="7.1亩土地资源收益型给花山村葛根合作社,个人收益2130元"/>
    <n v="300"/>
    <n v="300"/>
    <m/>
  </r>
  <r>
    <n v="3247"/>
    <x v="9"/>
    <s v="花山村三房组"/>
    <s v="戴改元"/>
    <s v="342829195011163411"/>
    <s v="6217973790006717691"/>
    <n v="2"/>
    <n v="15956242258"/>
    <s v="资源收益型"/>
    <s v="4亩土地资源收益型给亿发公司,个人收益1200元"/>
    <n v="300"/>
    <n v="300"/>
    <m/>
  </r>
  <r>
    <n v="3248"/>
    <x v="9"/>
    <s v="花山村金冯组"/>
    <s v="金春根"/>
    <s v="342829197101203412"/>
    <s v="6217788367751184123"/>
    <n v="3"/>
    <n v="15956241862"/>
    <s v="资源收益型"/>
    <s v="2.6亩土地资源收益型给亿发公司,个人收益800元"/>
    <n v="300"/>
    <n v="300"/>
    <m/>
  </r>
  <r>
    <n v="3249"/>
    <x v="9"/>
    <s v="花山村六老组"/>
    <s v="王爱华"/>
    <s v="342829197008293548"/>
    <s v="6217788367751184925"/>
    <n v="1"/>
    <n v="18856634962"/>
    <s v="资源收益型"/>
    <s v="5.8亩土地资源收益型给花山村葛根合作社,个人收益1740元"/>
    <n v="300"/>
    <n v="300"/>
    <m/>
  </r>
  <r>
    <n v="3250"/>
    <x v="9"/>
    <s v="花山村高湾组"/>
    <s v="虞井万"/>
    <s v="342829197009213415"/>
    <s v="6217973790003261453"/>
    <n v="2"/>
    <n v="13856655970"/>
    <s v="资源收益型"/>
    <s v="3亩土地资源收益型给吴来胜,个人收益900元"/>
    <n v="300"/>
    <n v="300"/>
    <m/>
  </r>
  <r>
    <n v="3251"/>
    <x v="9"/>
    <s v="花山村夏港组"/>
    <s v="朱世桥"/>
    <s v="342829196211243410"/>
    <s v="6217973790003263574"/>
    <n v="3"/>
    <n v="15249918317"/>
    <s v="资源收益型"/>
    <s v="2.2亩土地资源流转给花山村葛根合作社,个人收益660元"/>
    <n v="300"/>
    <n v="300"/>
    <m/>
  </r>
  <r>
    <n v="3252"/>
    <x v="9"/>
    <s v="花山村上湾组"/>
    <s v="李雪萍"/>
    <s v="342829196611123426"/>
    <s v="6217973790003254797"/>
    <n v="2"/>
    <n v="18756683560"/>
    <s v="资源收益型"/>
    <s v="2.5亩土地资源收益型给承包大户张传闩,个人收益750元"/>
    <n v="300"/>
    <n v="300"/>
    <m/>
  </r>
  <r>
    <n v="3253"/>
    <x v="9"/>
    <s v="花山村下湾组"/>
    <s v="汪平友"/>
    <s v="342829194505023414"/>
    <s v="6217788367750951043"/>
    <n v="2"/>
    <n v="15324437072"/>
    <s v="资源收益型"/>
    <s v="3亩土地资源收益型给承包大户张传闩,个人收益900元"/>
    <n v="300"/>
    <n v="300"/>
    <m/>
  </r>
  <r>
    <n v="3254"/>
    <x v="9"/>
    <s v="花山村后余组"/>
    <s v="朱远春"/>
    <s v="342829196812183433"/>
    <s v="6217973790006328275"/>
    <n v="4"/>
    <n v="13905669403"/>
    <s v="资源收益型"/>
    <s v="1.6亩土地资源收益型给花山村葛根合作社，个人收益480元"/>
    <n v="300"/>
    <n v="300"/>
    <m/>
  </r>
  <r>
    <n v="3255"/>
    <x v="9"/>
    <s v="花山村高湾组"/>
    <s v="江锋"/>
    <s v="342829195707133413"/>
    <s v="6217973790003253963"/>
    <n v="2"/>
    <n v="15656616626"/>
    <s v="种养类"/>
    <s v="养鱼四亩,预计个人收益3000元"/>
    <n v="2000"/>
    <n v="2000"/>
    <m/>
  </r>
  <r>
    <n v="3256"/>
    <x v="9"/>
    <s v="花山村高湾组"/>
    <s v="周合全"/>
    <s v="34292119740517343X"/>
    <s v="6217788367750951324"/>
    <n v="1"/>
    <n v="17756642803"/>
    <s v="资源收益型"/>
    <s v="2.8亩土地流转给吴来胜，个人收益840元"/>
    <n v="300"/>
    <n v="300"/>
    <m/>
  </r>
  <r>
    <n v="3257"/>
    <x v="9"/>
    <s v="漕东村"/>
    <s v="王国玉"/>
    <s v="342829196607073438"/>
    <s v="6217973790003278036"/>
    <n v="4"/>
    <n v="18756679817"/>
    <s v="资源收益型"/>
    <s v="安徽亿香园农业开发有限公司流转土地5.24亩，年流转费2096元"/>
    <n v="300"/>
    <n v="300"/>
    <m/>
  </r>
  <r>
    <n v="3258"/>
    <x v="9"/>
    <s v="漕东村"/>
    <s v="陈学根"/>
    <s v="342829196002123412"/>
    <s v="60379201021059857"/>
    <n v="2"/>
    <n v="15375662286"/>
    <s v="资源收益型"/>
    <s v="安徽亿香园农业开发有限公司流转土地4.35亩，年流转费1740元"/>
    <n v="300"/>
    <n v="300"/>
    <m/>
  </r>
  <r>
    <n v="3259"/>
    <x v="9"/>
    <s v="漕东村"/>
    <s v="王国华"/>
    <s v="342829196808173435"/>
    <s v="6217973790003277970"/>
    <n v="6"/>
    <n v="15956627791"/>
    <s v="资源收益型"/>
    <s v="安徽亿香园农业开发有限公司流转土地2.17亩，年流转费868元"/>
    <n v="300"/>
    <n v="300"/>
    <m/>
  </r>
  <r>
    <n v="3260"/>
    <x v="9"/>
    <s v="漕东村"/>
    <s v="陈艮保"/>
    <s v="342829196304013411"/>
    <s v="6217788367750623931"/>
    <n v="5"/>
    <n v="18856655128"/>
    <s v="种养类"/>
    <s v="养殖鸡100只"/>
    <n v="1000"/>
    <n v="1000"/>
    <m/>
  </r>
  <r>
    <n v="3261"/>
    <x v="9"/>
    <s v="漕东村"/>
    <s v="陈华祥"/>
    <s v="342921197910263436"/>
    <s v="6217788367751185146"/>
    <n v="7"/>
    <n v="18356640709"/>
    <s v="资源收益型"/>
    <s v="安徽亿香园农业开发有限公司流转土地3.7亩，年流转费1480元"/>
    <n v="300"/>
    <n v="300"/>
    <m/>
  </r>
  <r>
    <n v="3262"/>
    <x v="9"/>
    <s v="漕东村"/>
    <s v="陈东保"/>
    <s v="342829196512143413"/>
    <s v="6217788367701830668"/>
    <n v="2"/>
    <n v="18715479660"/>
    <s v="资源收益型"/>
    <s v="安徽亿香园农业开发有限公司流转土地5.43亩，年流转费2172元"/>
    <n v="300"/>
    <n v="300"/>
    <m/>
  </r>
  <r>
    <n v="3263"/>
    <x v="9"/>
    <s v="漕东村"/>
    <s v="杨长春"/>
    <s v="342829194408123413"/>
    <s v="6217788367750622933"/>
    <n v="4"/>
    <n v="13955524350"/>
    <s v="资源收益型"/>
    <s v="安徽亿香园农业开发有限公司流转土地3.77亩，年流转费1508元"/>
    <n v="300"/>
    <n v="300"/>
    <m/>
  </r>
  <r>
    <n v="3264"/>
    <x v="9"/>
    <s v="漕东村"/>
    <s v="陈平贵"/>
    <s v="342921197912203410"/>
    <s v="6217973790003273052"/>
    <n v="2"/>
    <n v="13355667680"/>
    <s v="资源收益型"/>
    <s v="安徽亿香园农业开发有限公司流转土地1.11亩，年流转费444元"/>
    <n v="300"/>
    <n v="300"/>
    <m/>
  </r>
  <r>
    <n v="3265"/>
    <x v="9"/>
    <s v="漕东村"/>
    <s v="谢金安"/>
    <s v="342829196801023418"/>
    <s v="6217973790003279471"/>
    <n v="3"/>
    <n v="13156611868"/>
    <s v="资源收益型"/>
    <s v="漕东葡萄基地流转土地2.5亩，年流转费750元"/>
    <n v="300"/>
    <n v="300"/>
    <m/>
  </r>
  <r>
    <n v="3266"/>
    <x v="9"/>
    <s v="漕东村"/>
    <s v="毕湘平"/>
    <s v="342829196411123421"/>
    <s v="6217788367750622560"/>
    <n v="2"/>
    <n v="18356662718"/>
    <s v="资源收益型"/>
    <s v="安徽亿香园农业开发有限公司流转土地1.51亩，年流转费604元"/>
    <n v="300"/>
    <n v="300"/>
    <m/>
  </r>
  <r>
    <n v="3267"/>
    <x v="9"/>
    <s v="漕东村"/>
    <s v="陈国友"/>
    <s v="342921197409103412"/>
    <s v="6217788367750623477"/>
    <n v="2"/>
    <n v="18256614829"/>
    <s v="资源收益型"/>
    <s v="安徽亿香园农业开发有限公司流转土地4.91亩，年流转费1964元"/>
    <n v="300"/>
    <n v="300"/>
    <m/>
  </r>
  <r>
    <n v="3268"/>
    <x v="9"/>
    <s v="漕东村"/>
    <s v="陈满凤"/>
    <s v="342921197209023469"/>
    <s v="6217788367750436227"/>
    <n v="2"/>
    <n v="15656618852"/>
    <s v="资源收益型"/>
    <s v="安徽亿香园农业开发有限公司流转土地2.81亩，年流转费1124元"/>
    <n v="300"/>
    <n v="300"/>
    <m/>
  </r>
  <r>
    <n v="3269"/>
    <x v="9"/>
    <s v="漕东村"/>
    <s v="朱寿仙"/>
    <s v="342829195301293425"/>
    <s v="6217788367750622776"/>
    <n v="3"/>
    <n v="13968129780"/>
    <s v="资源收益型"/>
    <s v="安徽亿香园农业开发有限公司流转土地8.1亩，年流转费3240元"/>
    <n v="300"/>
    <n v="300"/>
    <m/>
  </r>
  <r>
    <n v="3270"/>
    <x v="9"/>
    <s v="漕东村"/>
    <s v="胡海保"/>
    <s v="34282919610714341X"/>
    <s v="6217788367750435815"/>
    <n v="2"/>
    <n v="13030623591"/>
    <s v="种养类"/>
    <s v="养殖100只鸡"/>
    <n v="1000"/>
    <n v="1000"/>
    <m/>
  </r>
  <r>
    <n v="3271"/>
    <x v="9"/>
    <s v="漕东村"/>
    <s v="陈结根"/>
    <s v="342829196308293414"/>
    <s v="6217788367750623329"/>
    <n v="5"/>
    <n v="18756686130"/>
    <s v="农业务工类"/>
    <s v="安徽亿香园农业开发有限公司务工，年收入10000元左右"/>
    <n v="700"/>
    <n v="700"/>
    <m/>
  </r>
  <r>
    <n v="3272"/>
    <x v="9"/>
    <s v="漕东村"/>
    <s v="王国和"/>
    <s v="342829195302153416"/>
    <s v="603792010210599046"/>
    <n v="6"/>
    <n v="13635661372"/>
    <s v="资源收益型"/>
    <s v="安徽亿香园农业开发有限公司流转土地2.12亩，年流转费848元"/>
    <n v="300"/>
    <n v="300"/>
    <m/>
  </r>
  <r>
    <n v="3273"/>
    <x v="9"/>
    <s v="漕东村"/>
    <s v="王国平"/>
    <s v="342829195409303410"/>
    <s v="603792010210598952"/>
    <n v="3"/>
    <n v="13345662621"/>
    <s v="资源收益型"/>
    <s v="流转土地5.9亩给大户种水稻，年流转费1770元"/>
    <n v="300"/>
    <n v="300"/>
    <m/>
  </r>
  <r>
    <n v="3274"/>
    <x v="9"/>
    <s v="漕东村"/>
    <s v="吴昌来"/>
    <s v="342829196912123411"/>
    <s v="6217973790003279257"/>
    <n v="4"/>
    <n v="13013048669"/>
    <s v="种养类、资源收益型"/>
    <s v="养殖鸡100只；安徽亿香园农业开发有限公司流转土地1.66亩，年流转费664元"/>
    <n v="1300"/>
    <n v="1300"/>
    <m/>
  </r>
  <r>
    <n v="3275"/>
    <x v="9"/>
    <s v="漕东村"/>
    <s v="陈苗发"/>
    <s v="342829195706133411"/>
    <s v="603792010210599974"/>
    <n v="3"/>
    <n v="15705665519"/>
    <s v="种养类、农业务工型"/>
    <s v="养殖鸡100只；安徽亿香园农业开发有限公司务工，年收入8000元左右"/>
    <n v="1700"/>
    <n v="1700"/>
    <m/>
  </r>
  <r>
    <n v="3276"/>
    <x v="9"/>
    <s v="漕东村"/>
    <s v="陈松青"/>
    <s v="34282919521113341X"/>
    <s v="603792010210540011"/>
    <n v="1"/>
    <n v="15956607774"/>
    <s v="资源收益型  农业务工类"/>
    <s v="安徽亿香园农业开发有限公司流转土地2.12亩，年流转费848元；安徽亿香园农业开发有限公司务工，年收入5000元左右"/>
    <n v="1000"/>
    <n v="1000"/>
    <m/>
  </r>
  <r>
    <n v="3277"/>
    <x v="9"/>
    <s v="漕东村"/>
    <s v="陈金春"/>
    <s v="342829196207253413"/>
    <s v="6217788367750622966"/>
    <n v="3"/>
    <n v="13385661797"/>
    <s v="种养类、资源收益型"/>
    <s v="养殖100只鸡；流转土地1.5亩给大户，年流转费450元"/>
    <n v="1300"/>
    <n v="1300"/>
    <m/>
  </r>
  <r>
    <n v="3278"/>
    <x v="9"/>
    <s v="联峰村"/>
    <s v="余世荣"/>
    <s v="342829194906053411"/>
    <s v="6217973790006613635"/>
    <n v="3"/>
    <n v="18356698236"/>
    <s v="资源收益型"/>
    <s v="土地流转2亩、收益600元"/>
    <n v="300"/>
    <n v="300"/>
    <m/>
  </r>
  <r>
    <n v="3279"/>
    <x v="9"/>
    <s v="联峰村"/>
    <s v="计友顺"/>
    <s v="342829195805153477"/>
    <s v="6217973790006614674"/>
    <n v="3"/>
    <s v="15056609182"/>
    <s v="资源收益型"/>
    <s v="土地3亩流转、收益1000元"/>
    <n v="300"/>
    <n v="300"/>
    <m/>
  </r>
  <r>
    <n v="3280"/>
    <x v="9"/>
    <s v="联峰村"/>
    <s v="朱月霞"/>
    <s v="342829197006153429"/>
    <s v="6217973790006389541"/>
    <n v="2"/>
    <s v="18756627156"/>
    <s v="资源收益型"/>
    <s v="土地流转1亩、收益300元"/>
    <n v="300"/>
    <n v="300"/>
    <m/>
  </r>
  <r>
    <n v="3281"/>
    <x v="9"/>
    <s v="联峰村"/>
    <s v="王明德"/>
    <s v="342921196712273436"/>
    <s v="6217973790003209601"/>
    <n v="3"/>
    <n v="15956626433"/>
    <s v="资源收益型"/>
    <s v="土地2.2亩流转、收益800元"/>
    <n v="300"/>
    <n v="300"/>
    <m/>
  </r>
  <r>
    <n v="3282"/>
    <x v="9"/>
    <s v="联峰村"/>
    <s v="庞苗红"/>
    <s v="34292119730323342X"/>
    <s v="6217973790003207647"/>
    <n v="2"/>
    <n v="18297824438"/>
    <s v="资源收益型"/>
    <s v="土地流转2.5亩、收益900元"/>
    <n v="300"/>
    <n v="300"/>
    <m/>
  </r>
  <r>
    <n v="3283"/>
    <x v="9"/>
    <s v="联峰村"/>
    <s v="王合声"/>
    <s v="34282919621026341X"/>
    <s v="6217973790003209288"/>
    <n v="2"/>
    <n v="15956649206"/>
    <s v="资源收益型"/>
    <s v="土地流转3亩、收益900元"/>
    <n v="300"/>
    <n v="300"/>
    <m/>
  </r>
  <r>
    <n v="3284"/>
    <x v="9"/>
    <s v="联峰村"/>
    <s v="储连根"/>
    <s v="342829194310083417"/>
    <s v="6217973790003203216"/>
    <n v="6"/>
    <n v="19156606469"/>
    <s v="资源收益型"/>
    <s v="土地流转3亩、收益900元"/>
    <n v="300"/>
    <n v="300"/>
    <m/>
  </r>
  <r>
    <n v="3285"/>
    <x v="9"/>
    <s v="联峰村"/>
    <s v="王紧张"/>
    <s v="342829195504093415"/>
    <s v="6217788367750954088"/>
    <n v="5"/>
    <n v="15385464991"/>
    <s v="资源收益型"/>
    <s v="土地流转4亩、收益300元"/>
    <n v="300"/>
    <n v="300"/>
    <m/>
  </r>
  <r>
    <n v="3286"/>
    <x v="9"/>
    <s v="联峰村"/>
    <s v="冯根桃"/>
    <s v="342829196603093431"/>
    <s v="6217973790003203588"/>
    <n v="1"/>
    <s v="13635668447"/>
    <s v="种养类"/>
    <s v="茶园施肥、茶树修剪12亩"/>
    <n v="2000"/>
    <n v="2000"/>
    <m/>
  </r>
  <r>
    <n v="3287"/>
    <x v="10"/>
    <s v="奠龙村西山组"/>
    <s v="罗跃廷"/>
    <s v="34282919580511171X"/>
    <s v="6217788367751395299"/>
    <n v="1"/>
    <n v="15256658689"/>
    <s v="资源收益类、种养类"/>
    <s v="土地流转1.4亩，收益420元，奖补300元，养殖生猪3头，奖补2000元"/>
    <n v="2300"/>
    <n v="2300"/>
    <m/>
  </r>
  <r>
    <n v="3288"/>
    <x v="10"/>
    <s v="奠龙村柯村组"/>
    <s v="陶尚国"/>
    <s v="342829195111151717"/>
    <s v="6217788367751801460"/>
    <n v="1"/>
    <n v="18715664978"/>
    <s v="种养类"/>
    <s v="养殖蜜蜂10箱，补助2000元"/>
    <n v="2000"/>
    <n v="2000"/>
    <m/>
  </r>
  <r>
    <n v="3289"/>
    <x v="10"/>
    <s v="奠龙村柯村组"/>
    <s v="柯黑皮"/>
    <s v="342921197605061715"/>
    <s v="6217788367701055332"/>
    <n v="3"/>
    <n v="18756689821"/>
    <s v="资源收益型"/>
    <s v="土地流转2.38亩，收益714元，奖补300元"/>
    <n v="300"/>
    <n v="300"/>
    <s v="账号户主柯应川系父亲"/>
  </r>
  <r>
    <n v="3290"/>
    <x v="10"/>
    <s v="奠龙村柯村组"/>
    <s v="陶荣华"/>
    <s v="342829194910041712"/>
    <s v="6217788367751386504"/>
    <n v="6"/>
    <n v="13856610150"/>
    <s v="资源收益型"/>
    <s v=" 土地流转2.17亩，收益651元，奖补300元"/>
    <n v="300"/>
    <n v="300"/>
    <m/>
  </r>
  <r>
    <n v="3291"/>
    <x v="10"/>
    <s v="奠龙村奠街组"/>
    <s v="戴荣政"/>
    <s v="342921196010091814"/>
    <s v="6217788367751385654"/>
    <n v="1"/>
    <n v="18605660491"/>
    <s v="资源收益型"/>
    <s v="土地流转2.96亩，收益888元，奖补300元"/>
    <n v="300"/>
    <n v="300"/>
    <m/>
  </r>
  <r>
    <n v="3292"/>
    <x v="10"/>
    <s v="奠龙村柯村组"/>
    <s v="王勤学"/>
    <s v="342921197412281711"/>
    <s v="6217788367701818739"/>
    <n v="2"/>
    <n v="17756649136"/>
    <s v="资源收益型"/>
    <s v="土地流转1.96亩，收益588元，奖补300元"/>
    <n v="300"/>
    <n v="300"/>
    <m/>
  </r>
  <r>
    <n v="3293"/>
    <x v="10"/>
    <s v="奠龙村西山组"/>
    <s v="朱春根"/>
    <s v="342921197612151719"/>
    <s v="6217788367750269099"/>
    <n v="2"/>
    <n v="18258206196"/>
    <s v="资源收益型"/>
    <s v="土地流转3.1亩，收益930元，奖补300元"/>
    <n v="300"/>
    <n v="300"/>
    <m/>
  </r>
  <r>
    <n v="3294"/>
    <x v="10"/>
    <s v="奠龙村乌沙组"/>
    <s v="郝胜利"/>
    <s v="342921198711141756"/>
    <s v="6217788367701053378"/>
    <n v="4"/>
    <n v="18068396275"/>
    <s v="资源收益型"/>
    <s v="土地流转2.49亩，收益747元，奖补300元"/>
    <n v="300"/>
    <n v="300"/>
    <m/>
  </r>
  <r>
    <n v="3295"/>
    <x v="10"/>
    <s v="奠龙村乌沙组"/>
    <s v="江忠年"/>
    <s v="342921197002041715"/>
    <s v="6217788367751080032"/>
    <n v="3"/>
    <n v="18656696279"/>
    <s v="资源收益型"/>
    <s v="土地流转2.18亩，收益654元，奖补300元"/>
    <n v="300"/>
    <n v="300"/>
    <m/>
  </r>
  <r>
    <n v="3296"/>
    <x v="10"/>
    <s v="奠龙村乌沙组"/>
    <s v="陈苏贵"/>
    <s v="342921196606281715"/>
    <s v="6217788367751677928"/>
    <n v="1"/>
    <n v="13195667633"/>
    <s v="资源收益型"/>
    <s v="土地流转3亩，收益900元，奖补300元"/>
    <n v="300"/>
    <n v="300"/>
    <m/>
  </r>
  <r>
    <n v="3297"/>
    <x v="10"/>
    <s v="奠龙村乌沙组"/>
    <s v="范安正"/>
    <s v="34282919450629171X"/>
    <s v="6217788367751675419"/>
    <n v="2"/>
    <n v="13156682331"/>
    <s v="资源收益型"/>
    <s v="土地流转2.74亩，收益822元，奖补300元"/>
    <n v="300"/>
    <n v="300"/>
    <m/>
  </r>
  <r>
    <n v="3298"/>
    <x v="10"/>
    <s v="奠龙村坝上组"/>
    <s v="柯来龙"/>
    <s v="34282919641222171X"/>
    <s v="6217788367701054921"/>
    <n v="3"/>
    <n v="13156629628"/>
    <s v="资源收益型"/>
    <s v="土地流转2.7亩，收益810元，奖补300元"/>
    <n v="300"/>
    <n v="300"/>
    <m/>
  </r>
  <r>
    <n v="3299"/>
    <x v="10"/>
    <s v="奠龙村坝上组"/>
    <s v="柯炳武"/>
    <s v="342829197206111717"/>
    <s v="6217788367751801478"/>
    <n v="3"/>
    <n v="15205667286"/>
    <s v="资源收益型"/>
    <s v="土地流转2.39亩，收益717元，奖补300元"/>
    <n v="300"/>
    <n v="300"/>
    <m/>
  </r>
  <r>
    <n v="3300"/>
    <x v="10"/>
    <s v="奠龙村坝上组"/>
    <s v="檀传高"/>
    <s v="342829196605271713"/>
    <s v="6217788367701056009"/>
    <n v="1"/>
    <n v="18256616283"/>
    <s v="资源收益型"/>
    <s v="土地流转1.75亩，收益525元，奖补300元"/>
    <n v="300"/>
    <n v="300"/>
    <m/>
  </r>
  <r>
    <n v="3301"/>
    <x v="10"/>
    <s v="奠龙村汪龙组"/>
    <s v="范仁寿"/>
    <s v="342829196709291719"/>
    <s v="6217788367701052958"/>
    <n v="6"/>
    <n v="15201889846"/>
    <s v="资源收益型"/>
    <s v="土地流转2.1亩，收益630元，奖补300元"/>
    <n v="300"/>
    <n v="300"/>
    <m/>
  </r>
  <r>
    <n v="3302"/>
    <x v="10"/>
    <s v="奠龙村汪龙组"/>
    <s v="胡杰才"/>
    <s v="342921197505081719"/>
    <s v="6217788367751389508"/>
    <n v="2"/>
    <n v="18356644790"/>
    <s v="资源收益型"/>
    <s v="土地流转1.4亩，收益420元，奖补300元"/>
    <n v="300"/>
    <n v="300"/>
    <m/>
  </r>
  <r>
    <n v="3303"/>
    <x v="10"/>
    <s v="奠龙村奠街组"/>
    <s v="王彩云"/>
    <s v="342921194401041727"/>
    <s v="6217788367701056637"/>
    <n v="2"/>
    <n v="18297498586"/>
    <s v="资源收益型"/>
    <s v="土地流转2.3，收益690元，奖补300元"/>
    <n v="300"/>
    <n v="300"/>
    <m/>
  </r>
  <r>
    <n v="3304"/>
    <x v="10"/>
    <s v="奠龙村奠街组"/>
    <s v="胡家德"/>
    <s v="342829194306071712"/>
    <s v="6217788367701053691"/>
    <n v="2"/>
    <n v="18315661922"/>
    <s v="资源收益型"/>
    <s v="土地流转2亩，收益600元，奖补300元"/>
    <n v="300"/>
    <n v="300"/>
    <m/>
  </r>
  <r>
    <n v="3305"/>
    <x v="10"/>
    <s v="奠龙村柯村组"/>
    <s v="王美凤"/>
    <s v="342829193510291726"/>
    <s v="6217788367701056926"/>
    <n v="1"/>
    <n v="18256604413"/>
    <s v="资源收益型"/>
    <s v="土地流转2亩，收益600元，奖补300元"/>
    <n v="300"/>
    <n v="300"/>
    <m/>
  </r>
  <r>
    <n v="3306"/>
    <x v="10"/>
    <s v="奠龙村奠街组"/>
    <s v="徐际泽"/>
    <s v="342921196207191712"/>
    <s v="6217788367751800843"/>
    <n v="3"/>
    <n v="18905660851"/>
    <s v="资源收益型"/>
    <s v="土地流转2.25亩，收益675元，奖补300元"/>
    <n v="300"/>
    <n v="300"/>
    <m/>
  </r>
  <r>
    <n v="3307"/>
    <x v="10"/>
    <s v="奠龙村冲里组"/>
    <s v="潘邦国"/>
    <s v="342829196503281718"/>
    <s v="6217788367750811643"/>
    <n v="2"/>
    <n v="13757198147"/>
    <s v="资源收益型"/>
    <s v="土地流转2.17亩，收益650元，奖补300元"/>
    <n v="300"/>
    <n v="300"/>
    <m/>
  </r>
  <r>
    <n v="3308"/>
    <x v="10"/>
    <s v="洋湖村小河组"/>
    <s v="丁仕青"/>
    <s v="342921197410051832"/>
    <s v="6217788367750427663"/>
    <n v="1"/>
    <n v="13865666901"/>
    <s v="种养类"/>
    <s v="养猪4头，奖补2000元"/>
    <n v="2000"/>
    <n v="2000"/>
    <m/>
  </r>
  <r>
    <n v="3309"/>
    <x v="10"/>
    <s v="洋湖村小河组"/>
    <s v="丁仕祥"/>
    <s v="342921196711081854"/>
    <s v="6217788367750737285"/>
    <n v="3"/>
    <n v="13645666924"/>
    <s v="种养类"/>
    <s v="养鸡100只，奖补1000元"/>
    <n v="1000"/>
    <n v="1000"/>
    <m/>
  </r>
  <r>
    <n v="3310"/>
    <x v="10"/>
    <s v="洋湖村新河组"/>
    <s v="王鑫"/>
    <s v="342921198009161837"/>
    <s v="6217788367700919751"/>
    <n v="4"/>
    <n v="15205662364"/>
    <s v="种养类"/>
    <s v="养鸡100只，奖补1000元"/>
    <n v="1000"/>
    <n v="1000"/>
    <s v="社保卡是父亲王良海的"/>
  </r>
  <r>
    <n v="3311"/>
    <x v="10"/>
    <s v="洋湖村西边组"/>
    <s v="凌代超"/>
    <s v="342921197009161816"/>
    <s v="6217788367750323813"/>
    <n v="5"/>
    <n v="13395660556"/>
    <s v="种养类"/>
    <s v="养鸡200只，奖补2000元"/>
    <n v="2000"/>
    <n v="2000"/>
    <m/>
  </r>
  <r>
    <n v="3312"/>
    <x v="10"/>
    <s v="洋湖村杨桥组"/>
    <s v="檀李进"/>
    <s v="342921197801261810"/>
    <s v="6217788367750737822"/>
    <n v="4"/>
    <n v="14755522225"/>
    <s v="种养类"/>
    <s v="养鸡100只，奖补1000元"/>
    <n v="1000"/>
    <n v="1000"/>
    <m/>
  </r>
  <r>
    <n v="3313"/>
    <x v="10"/>
    <s v="洋湖村小河组"/>
    <s v="冯良年"/>
    <s v="342829194907211813"/>
    <s v="6217788367750926011"/>
    <n v="3"/>
    <n v="18256677963"/>
    <s v="种养类"/>
    <s v="养鸡100只，奖补1000元，种植露地蔬菜2亩，奖补1000元"/>
    <n v="2000"/>
    <n v="2000"/>
    <m/>
  </r>
  <r>
    <n v="3314"/>
    <x v="10"/>
    <s v="洋湖村塘埂组"/>
    <s v="孙红生"/>
    <s v="342829195109281811"/>
    <s v="6217788367700918811"/>
    <n v="2"/>
    <n v="18256639269"/>
    <s v="种养类"/>
    <s v="养鸡100只，奖补1000元"/>
    <n v="1000"/>
    <n v="1000"/>
    <m/>
  </r>
  <r>
    <n v="3315"/>
    <x v="10"/>
    <s v="洋湖村新联组"/>
    <s v="汪秀风"/>
    <s v="342921194906211824"/>
    <s v="6217788367750431772"/>
    <n v="4"/>
    <n v="19810666705"/>
    <s v="种养类"/>
    <s v="养鸡100只，奖补1000元，种植露地蔬菜2亩，奖补1000元"/>
    <n v="2000"/>
    <n v="2000"/>
    <m/>
  </r>
  <r>
    <n v="3316"/>
    <x v="10"/>
    <s v="永济村柯村组"/>
    <s v="李发苗"/>
    <s v="342921196708181838"/>
    <s v="6217788367701003910"/>
    <n v="3"/>
    <n v="15156601304"/>
    <s v="资源收益型"/>
    <s v="土地流转3亩，收益900元，奖补300元"/>
    <n v="300"/>
    <n v="300"/>
    <m/>
  </r>
  <r>
    <n v="3317"/>
    <x v="10"/>
    <s v="永济村新屋组"/>
    <s v="汪松根"/>
    <s v="342921198606211839"/>
    <s v="6217788367701005816"/>
    <n v="4"/>
    <n v="18305660985"/>
    <s v="资源收益型"/>
    <s v="土地流转3.34亩，收益1000元，奖补300元"/>
    <n v="300"/>
    <n v="300"/>
    <m/>
  </r>
  <r>
    <n v="3318"/>
    <x v="10"/>
    <s v="永济村永济组"/>
    <s v="魏小安"/>
    <s v="342829195402081819"/>
    <s v="6217788367701007242"/>
    <n v="4"/>
    <n v="15256633961"/>
    <s v="资源收益型"/>
    <s v="土地流转5亩，收益1500元，奖补300元"/>
    <n v="300"/>
    <n v="300"/>
    <m/>
  </r>
  <r>
    <n v="3319"/>
    <x v="10"/>
    <s v="永济村许龙组"/>
    <s v="张传凤"/>
    <s v="342829196407241871"/>
    <s v="6217973790005085652"/>
    <n v="1"/>
    <n v="18756663961"/>
    <s v="资源收益型"/>
    <s v="土地流转1.3亩，收益400元，奖补300元"/>
    <n v="300"/>
    <n v="300"/>
    <m/>
  </r>
  <r>
    <n v="3320"/>
    <x v="10"/>
    <s v="永济村柯村组"/>
    <s v="程联社"/>
    <s v="342829196902151814"/>
    <s v="6217788367701783008"/>
    <n v="1"/>
    <n v="15215663379"/>
    <s v="资源收益型"/>
    <s v="土地流转1.3亩，收益400元，奖补300元"/>
    <n v="300"/>
    <n v="300"/>
    <m/>
  </r>
  <r>
    <n v="3321"/>
    <x v="10"/>
    <s v="永济村燕窝组"/>
    <s v="王发庭"/>
    <s v="342829195208251810"/>
    <s v="6217788367750814043"/>
    <n v="5"/>
    <n v="15856628936"/>
    <s v="资源收益型"/>
    <s v="土地流转5.3亩，收益1600元，奖补300元"/>
    <n v="300"/>
    <n v="300"/>
    <m/>
  </r>
  <r>
    <n v="3322"/>
    <x v="10"/>
    <s v="永济村新屋组"/>
    <s v="汪美霞"/>
    <s v="342829196806291841"/>
    <s v="6217788367750264389"/>
    <n v="2"/>
    <n v="18856676512"/>
    <s v="资源收益型"/>
    <s v="土地流转4亩，收益1200元，奖补300元"/>
    <n v="300"/>
    <n v="300"/>
    <m/>
  </r>
  <r>
    <n v="3323"/>
    <x v="10"/>
    <s v="永济村堰头组"/>
    <s v="黄景杰"/>
    <s v="34282919621130181X"/>
    <s v="6217788367750925955"/>
    <n v="3"/>
    <n v="13155661435"/>
    <s v="资源收益型"/>
    <s v="土地流转6亩，收益1800元，奖补300元"/>
    <n v="300"/>
    <n v="300"/>
    <m/>
  </r>
  <r>
    <n v="3324"/>
    <x v="10"/>
    <s v="永济村小屋组"/>
    <s v="方德新"/>
    <s v="342829197004031815"/>
    <s v="6217788367701001278"/>
    <n v="3"/>
    <n v="15010530215"/>
    <s v="资源收益型"/>
    <s v="土地流转4亩，收益1200元，奖补300元"/>
    <n v="300"/>
    <n v="300"/>
    <m/>
  </r>
  <r>
    <n v="3325"/>
    <x v="10"/>
    <s v="永济村永济组"/>
    <s v="汪文霞"/>
    <s v="34282919661128182X"/>
    <s v="6217788367701005832"/>
    <n v="2"/>
    <n v="18856676812"/>
    <s v="资源收益型"/>
    <s v="土地流转6亩，收益1800元，奖补300元"/>
    <n v="300"/>
    <n v="300"/>
    <m/>
  </r>
  <r>
    <n v="3326"/>
    <x v="10"/>
    <s v="永济村永济组"/>
    <s v="李应显"/>
    <s v="342829196709151812"/>
    <s v="6217788367701781135"/>
    <n v="1"/>
    <n v="15956626384"/>
    <s v="资源收益型"/>
    <s v="土地流转3亩，收益900元，奖补300元"/>
    <n v="300"/>
    <n v="300"/>
    <m/>
  </r>
  <r>
    <n v="3327"/>
    <x v="10"/>
    <s v="永济村新屋组"/>
    <s v="章秀青"/>
    <s v="342921196911211828"/>
    <s v="6217788367701008398"/>
    <n v="3"/>
    <n v="15345667172"/>
    <s v="资源收益型"/>
    <s v="土地流转3.34亩，收益1000元，奖补300元"/>
    <n v="300"/>
    <n v="300"/>
    <m/>
  </r>
  <r>
    <n v="3328"/>
    <x v="10"/>
    <s v="永济村堰头组"/>
    <s v="王光鹏"/>
    <s v="342921197309201832"/>
    <s v="6217788367701006814"/>
    <n v="1"/>
    <n v="18656697670"/>
    <s v="资源收益型"/>
    <s v="土地流转1.5亩，收益450元，奖补300元"/>
    <n v="300"/>
    <n v="300"/>
    <s v="户主：王文意"/>
  </r>
  <r>
    <n v="3329"/>
    <x v="10"/>
    <s v="永济村燕窝组"/>
    <s v="王发良"/>
    <s v="342829195508231811"/>
    <s v="6217788367750812773"/>
    <n v="2"/>
    <n v="15955663655"/>
    <s v="资源收益型"/>
    <s v="土地流转5亩，收益1500元，奖补300元"/>
    <n v="300"/>
    <n v="300"/>
    <m/>
  </r>
  <r>
    <n v="3330"/>
    <x v="10"/>
    <s v="永济村欧弯组"/>
    <s v="王汉根"/>
    <s v="342829193712131819"/>
    <s v="6217788367701006228"/>
    <n v="3"/>
    <n v="15988824758"/>
    <s v="资源收益型"/>
    <s v="土地流转8亩，收益2400元，奖补300元"/>
    <n v="300"/>
    <n v="300"/>
    <m/>
  </r>
  <r>
    <n v="3331"/>
    <x v="10"/>
    <s v="永济村柯村组"/>
    <s v="柯则贵"/>
    <s v="34292119800201181X"/>
    <s v="6217788367701003720"/>
    <n v="4"/>
    <n v="18856641548"/>
    <s v="资源收益型"/>
    <s v="土地流转3亩，收益900元，奖补300元"/>
    <n v="300"/>
    <n v="300"/>
    <m/>
  </r>
  <r>
    <n v="3332"/>
    <x v="10"/>
    <s v="永济村芦弯组"/>
    <s v="柯觐贤"/>
    <s v="342921199711141814"/>
    <s v="6217973790004036599"/>
    <n v="2"/>
    <n v="14755668613"/>
    <s v="资源收益型"/>
    <s v="土地流转5亩，收益1500元，奖补300元"/>
    <n v="300"/>
    <n v="300"/>
    <m/>
  </r>
  <r>
    <n v="3333"/>
    <x v="10"/>
    <s v="永济村许龙组"/>
    <s v="张根来"/>
    <s v="342921198204281834"/>
    <s v="6217788367701008646"/>
    <n v="3"/>
    <n v="18668192362"/>
    <s v="资源收益型"/>
    <s v="土地流转2.5亩，收益750元，奖补300元"/>
    <n v="300"/>
    <n v="300"/>
    <m/>
  </r>
  <r>
    <n v="3334"/>
    <x v="10"/>
    <s v="永济村新屋组"/>
    <s v="王美姣"/>
    <s v="342921195205011867"/>
    <s v="6217788367701006582"/>
    <n v="5"/>
    <n v="15205666802"/>
    <s v="资源收益型"/>
    <s v="土地流转3.34亩，收益1000元，奖补300元"/>
    <n v="300"/>
    <n v="300"/>
    <m/>
  </r>
  <r>
    <n v="3335"/>
    <x v="10"/>
    <s v="永济村燕窝组"/>
    <s v="陈义青"/>
    <s v="342829195704191810"/>
    <s v="6217788367701000312"/>
    <n v="5"/>
    <n v="18256678179"/>
    <s v="资源收益型"/>
    <s v="土地流转4亩，收益1200元，奖补300元"/>
    <n v="300"/>
    <n v="300"/>
    <m/>
  </r>
  <r>
    <n v="3336"/>
    <x v="10"/>
    <s v="永济村小屋组"/>
    <s v="柯良发"/>
    <s v="34292119730901181X"/>
    <s v="6217788367701003621"/>
    <n v="3"/>
    <n v="13305665333"/>
    <s v="资源收益型"/>
    <s v="土地流转3亩，收益900元，奖补300元"/>
    <n v="300"/>
    <n v="300"/>
    <m/>
  </r>
  <r>
    <n v="3337"/>
    <x v="10"/>
    <s v="永济村小屋组"/>
    <s v="曹金贵"/>
    <s v="342921197508201819"/>
    <s v="6217788367700999530"/>
    <n v="5"/>
    <n v="13965905597"/>
    <s v="资源收益型"/>
    <s v="土地流转3.34亩，收益1000元，奖补300元"/>
    <n v="300"/>
    <n v="300"/>
    <m/>
  </r>
  <r>
    <n v="3338"/>
    <x v="10"/>
    <s v="永济村芦弯组"/>
    <s v="谭启中"/>
    <s v="342921197403071835"/>
    <s v="6217788367701005345"/>
    <n v="3"/>
    <n v="18256655608"/>
    <s v="资源收益型"/>
    <s v="土地流转5.34亩，收益1600元，奖补300元"/>
    <n v="300"/>
    <n v="300"/>
    <m/>
  </r>
  <r>
    <n v="3339"/>
    <x v="10"/>
    <s v="永济村柯村组"/>
    <s v="刘圣南"/>
    <s v="342829196707231835"/>
    <s v="6217788367701004454"/>
    <n v="3"/>
    <n v="13866825480"/>
    <s v="资源收益型"/>
    <s v="土地流转5亩，收益1500元，奖补300元"/>
    <n v="300"/>
    <n v="300"/>
    <m/>
  </r>
  <r>
    <n v="3340"/>
    <x v="10"/>
    <s v="永济村柯村组"/>
    <s v="李根苗"/>
    <s v="34282919640913181X"/>
    <s v="6217788367701003928"/>
    <n v="1"/>
    <n v="15705666384"/>
    <s v="资源收益型、种养类"/>
    <s v="土地流转1.3亩，收益400元，奖补300元；养鸡200只，奖补2000元"/>
    <n v="2300"/>
    <n v="2300"/>
    <m/>
  </r>
  <r>
    <n v="3341"/>
    <x v="10"/>
    <s v="永济村永济组"/>
    <s v="黄春凤"/>
    <s v="342921197007151841"/>
    <s v="6217788367701002375"/>
    <n v="2"/>
    <n v="15856647928"/>
    <s v="资源收益型"/>
    <s v="土地流转4亩，收益1200元，奖补300元"/>
    <n v="300"/>
    <n v="300"/>
    <m/>
  </r>
  <r>
    <n v="3342"/>
    <x v="10"/>
    <s v="永济村许龙组"/>
    <s v="肖结发"/>
    <s v="342829195209121815"/>
    <s v="6217788367750493418"/>
    <n v="2"/>
    <n v="18705663603"/>
    <s v="资源收益型"/>
    <s v="土地流转2亩，收益600元，奖补300元"/>
    <n v="300"/>
    <n v="300"/>
    <m/>
  </r>
  <r>
    <n v="3343"/>
    <x v="10"/>
    <s v="永济村下湾组"/>
    <s v="陈中明"/>
    <s v="34282919670901181X"/>
    <s v="6217973790004023753 "/>
    <n v="1"/>
    <n v="15715667003"/>
    <s v="资源收益型"/>
    <s v="土地流转1.4亩，收益420元，奖补300元"/>
    <n v="300"/>
    <n v="300"/>
    <m/>
  </r>
  <r>
    <n v="3344"/>
    <x v="10"/>
    <s v="永济村燕窝组"/>
    <s v="王先明"/>
    <s v="342829194806131814"/>
    <s v="6217788367701006897"/>
    <n v="3"/>
    <n v="18256638593"/>
    <s v="资源收益型"/>
    <s v="土地流转5亩，收益1500元，奖补300元"/>
    <n v="300"/>
    <n v="300"/>
    <m/>
  </r>
  <r>
    <n v="3345"/>
    <x v="10"/>
    <s v="永济村芦弯组"/>
    <s v="柯竹青"/>
    <s v="342829194505261818"/>
    <s v="6217788367750493731"/>
    <n v="1"/>
    <n v="13156627953"/>
    <s v="资源收益型"/>
    <s v="土地流转1.34亩，收益400元，奖补300元"/>
    <n v="300"/>
    <n v="300"/>
    <m/>
  </r>
  <r>
    <n v="3346"/>
    <x v="10"/>
    <s v="永济村大元组"/>
    <s v="冯小年"/>
    <s v="342829195310201852"/>
    <s v="6217788367701001633"/>
    <n v="2"/>
    <n v="15156609740"/>
    <s v="资源收益型"/>
    <s v="土地流转4亩，收益1200元，奖补300元"/>
    <n v="300"/>
    <n v="300"/>
    <m/>
  </r>
  <r>
    <n v="3347"/>
    <x v="10"/>
    <s v="永济村欧弯组"/>
    <s v="王焕羲"/>
    <s v="342829194912021811"/>
    <s v="6217788367750493673"/>
    <n v="1"/>
    <n v="13195308622"/>
    <s v="资源收益型"/>
    <s v="土地流转1.8亩，收益540元，奖补300元"/>
    <n v="300"/>
    <n v="300"/>
    <m/>
  </r>
  <r>
    <n v="3348"/>
    <x v="10"/>
    <s v="永济村芦弯组"/>
    <s v="张传胜"/>
    <s v="342829194003121831"/>
    <s v="6217788367701008513"/>
    <n v="2"/>
    <n v="15856629872"/>
    <s v="资源收益型"/>
    <s v="土地流转2.2亩，收益660元，奖补300元"/>
    <n v="300"/>
    <n v="300"/>
    <m/>
  </r>
  <r>
    <n v="3349"/>
    <x v="10"/>
    <s v="永济村燕窝组"/>
    <s v="程年胜"/>
    <s v="342921194805251819"/>
    <s v="6217788367701000668"/>
    <n v="1"/>
    <n v="13866825937"/>
    <s v="资源收益型"/>
    <s v="土地流转1.5亩，收益450元，奖补300元"/>
    <n v="300"/>
    <n v="300"/>
    <m/>
  </r>
  <r>
    <n v="3350"/>
    <x v="10"/>
    <s v="永济村许龙组"/>
    <s v="丁德林"/>
    <s v="342829195204221817"/>
    <s v="6217788367750742871"/>
    <n v="1"/>
    <n v="13485661604"/>
    <s v="资源收益型"/>
    <s v="土地流转2亩，收益600元，奖补300元"/>
    <n v="300"/>
    <n v="300"/>
    <m/>
  </r>
  <r>
    <n v="3351"/>
    <x v="10"/>
    <s v="永济村柯村组"/>
    <s v="柯雪山"/>
    <s v="342829194911051816"/>
    <s v="6217788367701003779"/>
    <n v="1"/>
    <n v="13093688167"/>
    <s v="资源收益型"/>
    <s v="土地流转2.5亩，收益750元，奖补300元；养猪3头，奖补2000元"/>
    <n v="2300"/>
    <n v="2300"/>
    <m/>
  </r>
  <r>
    <n v="3352"/>
    <x v="10"/>
    <s v="永济村许龙组"/>
    <s v="汪啟林"/>
    <s v="342829195208051851"/>
    <s v="6217788367701005519"/>
    <n v="1"/>
    <n v="13485664819"/>
    <s v="资源收益型"/>
    <s v="土地流转1.4亩，收益420元，奖补300元"/>
    <n v="300"/>
    <n v="300"/>
    <m/>
  </r>
  <r>
    <n v="3353"/>
    <x v="10"/>
    <s v="永济村大元组"/>
    <s v="李光辉"/>
    <s v="342829195211301815"/>
    <s v="6217973790004036748"/>
    <n v="1"/>
    <n v="15249903129"/>
    <s v="资源收益型"/>
    <s v="土地流转1.4亩，收益420元，奖补300元"/>
    <n v="300"/>
    <n v="300"/>
    <m/>
  </r>
  <r>
    <n v="3354"/>
    <x v="10"/>
    <s v="永济村许龙组"/>
    <s v="张水生"/>
    <s v="34292119451002183X"/>
    <s v="6217788367750742186"/>
    <n v="1"/>
    <n v="18256634787"/>
    <s v="资源收益型"/>
    <s v="土地流转1.3亩，收益400元，奖补300元，养殖蜜蜂6箱，奖补1800元"/>
    <n v="2100"/>
    <n v="2100"/>
    <m/>
  </r>
  <r>
    <n v="3355"/>
    <x v="10"/>
    <s v="永济村永济组"/>
    <s v="何家其"/>
    <s v="342921196210051833"/>
    <s v="6217788367750491065"/>
    <n v="1"/>
    <n v="13681561408"/>
    <s v="资源收益型"/>
    <s v="土地流转1.4亩，收益420元，奖补300元"/>
    <n v="300"/>
    <n v="300"/>
    <m/>
  </r>
  <r>
    <n v="3356"/>
    <x v="10"/>
    <s v="永济村许龙组"/>
    <s v="董金主"/>
    <s v="342829193312091811"/>
    <s v="6217788367750549037"/>
    <n v="1"/>
    <n v="15856606169"/>
    <s v="资源收益型"/>
    <s v="土地流转1.3亩，收益400元，奖补300元"/>
    <n v="300"/>
    <n v="300"/>
    <m/>
  </r>
  <r>
    <n v="3357"/>
    <x v="10"/>
    <s v="永济村柯村组"/>
    <s v="朱巧云"/>
    <s v="34282919500711182X "/>
    <s v="6217788367701001864"/>
    <n v="1"/>
    <n v="18856689798"/>
    <s v="资源收益型"/>
    <s v="土地流转1.3亩，收益400元，奖补300元"/>
    <n v="300"/>
    <n v="300"/>
    <s v="户主;何峰"/>
  </r>
  <r>
    <n v="3358"/>
    <x v="10"/>
    <s v="永济村燕窝组"/>
    <s v="张先进"/>
    <s v="342829196302041814"/>
    <s v="6217788367701008935"/>
    <n v="5"/>
    <n v="15256665864"/>
    <s v="资源收益型"/>
    <s v="土地转2.5亩，收益750元，奖补300元"/>
    <n v="300"/>
    <n v="300"/>
    <m/>
  </r>
  <r>
    <n v="3359"/>
    <x v="10"/>
    <s v="永济村大元组"/>
    <s v="宋光跃"/>
    <s v="342829196411301814"/>
    <s v="6217788367751080941"/>
    <n v="3"/>
    <n v="13335660592"/>
    <s v="资源收益型、种养类"/>
    <s v="土地流转2.5亩，收益750元，奖补300元；种植木耳5万棒，奖补2000元"/>
    <n v="2300"/>
    <n v="2300"/>
    <m/>
  </r>
  <r>
    <n v="3360"/>
    <x v="10"/>
    <s v="永济村新屋组"/>
    <s v="高芙娥"/>
    <s v="342829195410271823"/>
    <s v="621778836770100_x000a_1732"/>
    <n v="2"/>
    <n v="15956623388"/>
    <s v="资源、资产收益类"/>
    <s v="土地转2.5亩，收益750元，奖补300元"/>
    <n v="300"/>
    <n v="300"/>
    <m/>
  </r>
  <r>
    <n v="3361"/>
    <x v="10"/>
    <s v="永济村下弯组"/>
    <s v="张传友"/>
    <s v="342829196806261810"/>
    <s v="6217788367750430584"/>
    <n v="5"/>
    <n v="15339665852"/>
    <s v="资源收益型、种养类"/>
    <s v="土地流转2.5亩，收益750元，奖补300元；养猪3头，奖补2000元"/>
    <n v="2300"/>
    <n v="2300"/>
    <m/>
  </r>
  <r>
    <n v="3362"/>
    <x v="10"/>
    <s v="永济村欧弯组"/>
    <s v="冯定发"/>
    <s v="342829195110271813"/>
    <s v="6217788367701001591"/>
    <n v="3"/>
    <n v="18856606813"/>
    <s v="资源收益型"/>
    <s v="土地流转5亩，收益1500元，奖补300元"/>
    <n v="300"/>
    <n v="300"/>
    <m/>
  </r>
  <r>
    <n v="3363"/>
    <x v="10"/>
    <s v="永济村堰头组"/>
    <s v="黄符坤"/>
    <s v="342829195302021819"/>
    <s v="6217788367751391223"/>
    <n v="7"/>
    <n v="13156604393"/>
    <s v="资源收益型、种养类"/>
    <s v="土地流转5.3亩，收益1600元，奖补300元；种植中药材元胡、贝母5亩，奖补2000元"/>
    <n v="2300"/>
    <n v="2300"/>
    <m/>
  </r>
  <r>
    <n v="3364"/>
    <x v="10"/>
    <s v="迭山村郑村组"/>
    <s v="郑结发"/>
    <s v="342921196611161830"/>
    <s v="6217788367750323920"/>
    <n v="3"/>
    <n v="18256686318"/>
    <s v="种养类、农业务工类"/>
    <s v="木耳3万棒，奖补2000元；东至县成娇家庭农场务工，年收入10000元，奖补700元"/>
    <n v="2700"/>
    <n v="2400"/>
    <m/>
  </r>
  <r>
    <n v="3365"/>
    <x v="10"/>
    <s v="迭山村六亩组"/>
    <s v="肖新国"/>
    <s v="342829195709231818"/>
    <s v="6217788367751804852"/>
    <n v="7"/>
    <n v="13385660926"/>
    <s v="种养类、农业务工类"/>
    <s v="养猪3只、奖补2000元；东至县尚品家庭农场务工，年收入10000元，奖补700元"/>
    <n v="2700"/>
    <n v="2400"/>
    <m/>
  </r>
  <r>
    <n v="3366"/>
    <x v="10"/>
    <s v="迭山村王湾组"/>
    <s v="王正跃"/>
    <s v="342921197108171817"/>
    <s v="6217788367750924743"/>
    <n v="3"/>
    <n v="13683592676"/>
    <s v="种养类、农业务工类"/>
    <s v="木耳5万棒，奖补2000元；东至县洋湖浩羽家庭农场务工，年收入8000元，奖补700元"/>
    <n v="2700"/>
    <n v="2400"/>
    <m/>
  </r>
  <r>
    <n v="3367"/>
    <x v="10"/>
    <s v="迭山村查村组"/>
    <s v="查来福"/>
    <s v="342829196311081818"/>
    <s v="6217788367701741527"/>
    <n v="3"/>
    <n v="13955516824"/>
    <s v="种养类"/>
    <s v="养猪3头，奖补2000元"/>
    <n v="2000"/>
    <n v="2000"/>
    <m/>
  </r>
  <r>
    <n v="3368"/>
    <x v="10"/>
    <s v="迭山村红桥组"/>
    <s v="高四春"/>
    <s v="342829195504061819"/>
    <s v="6217788367700926640"/>
    <n v="5"/>
    <n v="18856676535"/>
    <s v="种养类"/>
    <s v="养鸡100只，奖补1000元"/>
    <n v="1000"/>
    <n v="1000"/>
    <m/>
  </r>
  <r>
    <n v="3369"/>
    <x v="10"/>
    <s v="迭山村红桥组"/>
    <s v="储毛伢"/>
    <s v="342921195603101817"/>
    <s v="6217788367750924594"/>
    <n v="6"/>
    <n v="18756648218"/>
    <s v="种养类"/>
    <s v="养鸡100只、奖补1000元，养猪3头，奖补2000元"/>
    <n v="3000"/>
    <n v="2400"/>
    <m/>
  </r>
  <r>
    <n v="3370"/>
    <x v="10"/>
    <s v="迭山村先锋组"/>
    <s v="秦和平"/>
    <s v="342829196811171852"/>
    <s v="6217788367700931988"/>
    <n v="2"/>
    <n v="18226944562"/>
    <s v="种养类"/>
    <s v="养鸡200只，奖补2000元"/>
    <n v="2000"/>
    <n v="2000"/>
    <m/>
  </r>
  <r>
    <n v="3371"/>
    <x v="10"/>
    <s v="迭山村金村组"/>
    <s v="董义成"/>
    <s v="342921196408131812"/>
    <s v="6217788367750547965"/>
    <n v="3"/>
    <n v="18356268131"/>
    <s v="种养类"/>
    <s v="养猪3头，奖补2000元"/>
    <n v="2000"/>
    <n v="2000"/>
    <m/>
  </r>
  <r>
    <n v="3372"/>
    <x v="10"/>
    <s v="迭山村响滩组"/>
    <s v="章小林"/>
    <s v="342921195511011814"/>
    <s v="6217788367700939296"/>
    <n v="6"/>
    <n v="18056608253"/>
    <s v="种养类"/>
    <s v="养鸡150只，奖补1500元"/>
    <n v="1500"/>
    <n v="1500"/>
    <m/>
  </r>
  <r>
    <n v="3373"/>
    <x v="10"/>
    <s v="迭山村杨村组"/>
    <s v="陈小毛"/>
    <s v="342829194701071827"/>
    <s v="6217788367701789302"/>
    <n v="5"/>
    <n v="19855766863"/>
    <s v="种养类"/>
    <s v="养兔子300只，养鸡200只"/>
    <n v="4000"/>
    <n v="2400"/>
    <m/>
  </r>
  <r>
    <n v="3374"/>
    <x v="10"/>
    <s v="迭山村仙洞组"/>
    <s v="刘和国"/>
    <s v="342921197902201817"/>
    <s v="6217788367750988904"/>
    <n v="3"/>
    <n v="13956890601"/>
    <s v="种养类"/>
    <s v="养鸡100只，奖补1000元"/>
    <n v="1000"/>
    <n v="1000"/>
    <m/>
  </r>
  <r>
    <n v="3375"/>
    <x v="10"/>
    <s v="迭山村杨畈组"/>
    <s v="仰中红"/>
    <s v="342921196006241832"/>
    <s v="6217788367751082780"/>
    <n v="3"/>
    <n v="18756657169"/>
    <s v="种养类"/>
    <s v="养鸡100只、奖补1000元，养猪3头，奖补2000元"/>
    <n v="3000"/>
    <n v="2400"/>
    <m/>
  </r>
  <r>
    <n v="3376"/>
    <x v="10"/>
    <s v="迭山村郑村组"/>
    <s v="彭代贵"/>
    <s v="342921197312261836"/>
    <s v="6217788367750737467"/>
    <n v="6"/>
    <n v="18256681514"/>
    <s v="种养类"/>
    <s v="养鸡100只，奖补1000元"/>
    <n v="1000"/>
    <n v="1000"/>
    <m/>
  </r>
  <r>
    <n v="3377"/>
    <x v="10"/>
    <s v="迭山村郑村组"/>
    <s v="肖双龙"/>
    <s v="342921195209261812"/>
    <s v="6217788367751675559"/>
    <n v="1"/>
    <n v="17356600564"/>
    <s v="种养类"/>
    <s v="养鸡100只，奖补1000元"/>
    <n v="1000"/>
    <n v="1000"/>
    <m/>
  </r>
  <r>
    <n v="3378"/>
    <x v="10"/>
    <s v="迭山村代岭组"/>
    <s v="代冬苟"/>
    <s v="342921195512061813"/>
    <s v="6217788367700924645"/>
    <n v="2"/>
    <n v="15105665537"/>
    <s v="种养类"/>
    <s v="养猪3头，奖补2000元"/>
    <n v="2000"/>
    <n v="2000"/>
    <m/>
  </r>
  <r>
    <n v="3379"/>
    <x v="10"/>
    <s v="迭山村响滩组"/>
    <s v="胡四彩"/>
    <s v="34292119750320181X"/>
    <s v="6217973790006609294"/>
    <n v="4"/>
    <n v="18856679218"/>
    <s v="种养类"/>
    <s v="养鸡100只，奖补1000元，种植木耳4万棒，奖补2000元"/>
    <n v="3000"/>
    <n v="2400"/>
    <m/>
  </r>
  <r>
    <n v="3380"/>
    <x v="10"/>
    <s v="迭山村郑村组"/>
    <s v="彭炳乐"/>
    <s v="342829195803291833"/>
    <s v="6217788367701773165"/>
    <n v="1"/>
    <n v="13856656903"/>
    <s v="种养类"/>
    <s v="养鸡100只，奖补1000元"/>
    <n v="1000"/>
    <n v="1000"/>
    <m/>
  </r>
  <r>
    <n v="3381"/>
    <x v="10"/>
    <s v="迭山村先锋组"/>
    <s v="郑春华"/>
    <s v="342829196211101818"/>
    <s v="6217788367750490471"/>
    <n v="2"/>
    <n v="18815703083"/>
    <s v="种养类"/>
    <s v="养鸡100只、奖补1000元，养猪3头，奖补2000元"/>
    <n v="3000"/>
    <n v="2400"/>
    <m/>
  </r>
  <r>
    <n v="3382"/>
    <x v="10"/>
    <s v="迭山村红桥组"/>
    <s v="陈小进"/>
    <s v="342921198607251816"/>
    <s v="6217788367701823648"/>
    <n v="2"/>
    <n v="18256678243"/>
    <s v="种养类"/>
    <s v="养鸡100只，奖补1000元"/>
    <n v="1000"/>
    <n v="1000"/>
    <m/>
  </r>
  <r>
    <n v="3383"/>
    <x v="10"/>
    <s v="迭山村响滩组"/>
    <s v="胡国祥"/>
    <s v="342921195207241818"/>
    <s v="6217788367700927960"/>
    <n v="1"/>
    <n v="13856682046"/>
    <s v="种养类"/>
    <s v="养鸡200只，奖补2000元"/>
    <n v="2000"/>
    <n v="2000"/>
    <m/>
  </r>
  <r>
    <n v="3384"/>
    <x v="10"/>
    <s v="迭山村陈村组"/>
    <s v="徐英太"/>
    <s v="342921195408281816"/>
    <s v="6217788367750428943"/>
    <n v="5"/>
    <s v="18756691339"/>
    <s v="种养类"/>
    <s v="养鸡100只、奖补1000元，养猪3头，奖补2000元"/>
    <n v="3000"/>
    <n v="2400"/>
    <m/>
  </r>
  <r>
    <n v="3385"/>
    <x v="10"/>
    <s v="迭山村先锋组"/>
    <s v="董小妹"/>
    <s v="342829194804141824"/>
    <s v="6217788367700925444"/>
    <n v="1"/>
    <s v="8313976"/>
    <s v="农业务工类"/>
    <s v="东至县高村家庭农场务工，年收入6000元，奖补700元"/>
    <n v="700"/>
    <n v="700"/>
    <m/>
  </r>
  <r>
    <n v="3386"/>
    <x v="10"/>
    <s v="迭山村郑村组"/>
    <s v="肖一传"/>
    <s v="342921197103231817"/>
    <s v="6217788367750738903"/>
    <n v="3"/>
    <n v="13356699523"/>
    <s v="种养类"/>
    <s v="养鸡100只，奖补1000元"/>
    <n v="1000"/>
    <n v="1000"/>
    <m/>
  </r>
  <r>
    <n v="3387"/>
    <x v="10"/>
    <s v="迭山村六亩组"/>
    <s v="王先火"/>
    <s v="342829196309211812"/>
    <s v="6217788367750491073"/>
    <n v="1"/>
    <n v="18256619239"/>
    <s v="种养类"/>
    <s v="养鸡200只，奖补2000元"/>
    <n v="2000"/>
    <n v="2000"/>
    <m/>
  </r>
  <r>
    <n v="3388"/>
    <x v="10"/>
    <s v="金塔村五一组"/>
    <s v="胡兴乐"/>
    <s v="342829195712111710"/>
    <s v="6217788367750084837"/>
    <n v="2"/>
    <n v="18715666943"/>
    <s v="种养类"/>
    <s v="种养3头猪，收益4500元，奖补2000元"/>
    <n v="2000"/>
    <n v="2000"/>
    <m/>
  </r>
  <r>
    <n v="3389"/>
    <x v="10"/>
    <s v="金塔村五星组"/>
    <s v="余同刚"/>
    <s v="342829196802201714"/>
    <s v="6217788367701088424"/>
    <n v="4"/>
    <n v="18256656659"/>
    <s v="种养类"/>
    <s v="种养3头猪，收益4500元，奖补2000元"/>
    <n v="2000"/>
    <n v="2000"/>
    <m/>
  </r>
  <r>
    <n v="3390"/>
    <x v="10"/>
    <s v="金塔村金山组"/>
    <s v="查章臣"/>
    <s v="342921197403031710"/>
    <s v="6217788367750127289"/>
    <n v="5"/>
    <n v="15956256132"/>
    <s v="种养类"/>
    <s v="种养3头猪，收益4500元，奖补2000元"/>
    <n v="2000"/>
    <n v="2000"/>
    <m/>
  </r>
  <r>
    <n v="3391"/>
    <x v="10"/>
    <s v="金塔村王村组"/>
    <s v="胡兴庭"/>
    <s v="342829196507221712"/>
    <s v="6217788367751803052"/>
    <n v="5"/>
    <n v="18256650297"/>
    <s v="种养类、资源收益型"/>
    <s v="种养3头猪，收益4500元，奖补2000元；土地流转3亩，收益600元，奖补300元"/>
    <n v="2300"/>
    <n v="2300"/>
    <m/>
  </r>
  <r>
    <n v="3392"/>
    <x v="10"/>
    <s v="金塔村五一组"/>
    <s v="何和平"/>
    <s v="342829195604041719"/>
    <s v="6217788367751803060"/>
    <n v="2"/>
    <n v="18963740535"/>
    <s v="资源收益型"/>
    <s v="土地流转3.8亩，收益720元，奖补300元"/>
    <n v="300"/>
    <n v="300"/>
    <m/>
  </r>
  <r>
    <n v="3393"/>
    <x v="10"/>
    <s v="金塔村汪村组"/>
    <s v="汪圣斌"/>
    <s v="342829195310091710"/>
    <s v="6217788367701085693"/>
    <n v="2"/>
    <n v="13955527935"/>
    <s v="资源收益型"/>
    <s v="土地流转2.1亩，收益440元，奖补300元"/>
    <n v="300"/>
    <n v="300"/>
    <m/>
  </r>
  <r>
    <n v="3394"/>
    <x v="10"/>
    <s v="金塔村塔上组"/>
    <s v="徐家宽"/>
    <s v="342829193905081715"/>
    <s v="6217788367750549540"/>
    <n v="3"/>
    <n v="17356647261"/>
    <s v="资源收益型"/>
    <s v="土地流转2亩，收益400元，奖补300元"/>
    <n v="300"/>
    <n v="300"/>
    <m/>
  </r>
  <r>
    <n v="3395"/>
    <x v="10"/>
    <s v="金塔村王村组"/>
    <s v="胡男姣"/>
    <s v="342829194402091721"/>
    <s v="6217788367701082351"/>
    <n v="1"/>
    <n v="14705662320"/>
    <s v="资源收益型"/>
    <s v="土地流转2.2亩，收益480元，奖补300元"/>
    <n v="300"/>
    <n v="300"/>
    <m/>
  </r>
  <r>
    <n v="3396"/>
    <x v="10"/>
    <s v="金塔村金山组"/>
    <s v="查章明"/>
    <s v="342829195006101718"/>
    <s v="6217788367750489028"/>
    <n v="1"/>
    <n v="13195305031"/>
    <s v="资源收益型"/>
    <s v="土地流转2亩，收益400元，奖补300元"/>
    <n v="300"/>
    <n v="300"/>
    <m/>
  </r>
  <r>
    <n v="3397"/>
    <x v="10"/>
    <s v="金塔村新民组"/>
    <s v="王亿君"/>
    <s v="342921197611211716"/>
    <s v="6217788367701086832"/>
    <n v="6"/>
    <n v="13865666372"/>
    <s v="资源收益型"/>
    <s v="土地流转3亩，收益900元，奖补300元"/>
    <n v="300"/>
    <n v="300"/>
    <m/>
  </r>
  <r>
    <n v="3398"/>
    <x v="10"/>
    <s v="金塔村王村组"/>
    <s v="胡兴安"/>
    <s v="342921196311261717"/>
    <s v="6217788367751802161"/>
    <n v="2"/>
    <n v="13335668075"/>
    <s v="资源收益型"/>
    <s v="土地流转3亩，收益600元，奖补300元"/>
    <n v="300"/>
    <n v="300"/>
    <m/>
  </r>
  <r>
    <n v="3399"/>
    <x v="10"/>
    <s v="金塔村新屋组"/>
    <s v="查世沛"/>
    <s v="342829196410041715"/>
    <s v="6217788367701078920"/>
    <n v="6"/>
    <n v="18756612906"/>
    <s v="资源收益型"/>
    <s v="土地流转2.5亩，收益480元，奖补300元"/>
    <n v="300"/>
    <n v="300"/>
    <m/>
  </r>
  <r>
    <n v="3400"/>
    <x v="10"/>
    <s v="金塔村王村组"/>
    <s v="胡兴正"/>
    <s v="342829196305131751"/>
    <s v="6217788367750196276"/>
    <n v="3"/>
    <n v="15955669696"/>
    <s v="资源收益型"/>
    <s v="土地流转4.8亩，收益680元，奖补300元"/>
    <n v="300"/>
    <n v="300"/>
    <m/>
  </r>
  <r>
    <n v="3401"/>
    <x v="10"/>
    <s v="金塔村新屋组"/>
    <s v="查甲宏"/>
    <s v="342829195803141712"/>
    <s v="6217788367751388484"/>
    <n v="5"/>
    <n v="18256623567"/>
    <s v="资源收益型"/>
    <s v="土地流转4.8亩，收益810元，奖补300元"/>
    <n v="300"/>
    <n v="300"/>
    <m/>
  </r>
  <r>
    <n v="3402"/>
    <x v="10"/>
    <s v="金塔村杨湾组"/>
    <s v="郑菊花"/>
    <s v="34282919501215172X"/>
    <s v="6217788367750551561"/>
    <n v="3"/>
    <n v="13866800952"/>
    <s v="资源收益型"/>
    <s v="土地流转2亩，收益400元，奖补300元"/>
    <n v="300"/>
    <n v="300"/>
    <m/>
  </r>
  <r>
    <n v="3403"/>
    <x v="10"/>
    <s v="金塔村王村组"/>
    <s v="王启付"/>
    <s v="342829196709191718"/>
    <s v="6217788367701802949"/>
    <n v="5"/>
    <n v="15956615959"/>
    <s v="资源收益型"/>
    <s v="土地流转2亩，收益600元，奖补300元"/>
    <n v="300"/>
    <n v="300"/>
    <m/>
  </r>
  <r>
    <n v="3404"/>
    <x v="10"/>
    <s v="金塔村外屋组"/>
    <s v="吴玉霞"/>
    <s v="342921197406081721"/>
    <s v="6217788367701087228"/>
    <n v="2"/>
    <n v="13395664760"/>
    <s v="资源收益型"/>
    <s v="土地流转4亩，收益600元，奖补300元"/>
    <n v="300"/>
    <n v="300"/>
    <m/>
  </r>
  <r>
    <n v="3405"/>
    <x v="10"/>
    <s v="金塔村王村组"/>
    <s v="程月姣"/>
    <s v="342829196910131645"/>
    <s v="6217788367751748786"/>
    <n v="3"/>
    <n v="15805666968"/>
    <s v="资源收益型"/>
    <s v="土地流转3.4亩，收益680元，奖补300元"/>
    <n v="300"/>
    <n v="300"/>
    <m/>
  </r>
  <r>
    <n v="3406"/>
    <x v="10"/>
    <s v="金塔村汪村组"/>
    <s v="汪红旗"/>
    <s v="34282919661231171X"/>
    <s v="6217788367751383584"/>
    <n v="3"/>
    <n v="15956233380"/>
    <s v="种养类"/>
    <s v=" 20亩茶树施肥，修剪,奖补2000元"/>
    <n v="2000"/>
    <n v="2000"/>
    <m/>
  </r>
  <r>
    <n v="3407"/>
    <x v="10"/>
    <s v="金塔村汪村组"/>
    <s v="汪松柏"/>
    <s v="34282919520607171X21"/>
    <s v="6217788367751676847"/>
    <n v="1"/>
    <n v="18117074548"/>
    <s v="种养类"/>
    <s v="种养3头猪，收益4500元，奖补2000元"/>
    <n v="2000"/>
    <n v="2000"/>
    <s v="养殖的人是汪松柏，哥哥汪松青是一般户，弟弟跟哥哥家共同生活"/>
  </r>
  <r>
    <n v="3408"/>
    <x v="10"/>
    <s v="金塔村五一组"/>
    <s v="何世平"/>
    <s v="342829195805081717"/>
    <s v="6217788367751750105"/>
    <n v="2"/>
    <s v="13665663259"/>
    <s v="农业务工类"/>
    <s v="在老村口家庭农场务工，收益5000元，奖补700元"/>
    <n v="700"/>
    <n v="700"/>
    <m/>
  </r>
  <r>
    <n v="3409"/>
    <x v="10"/>
    <s v="金塔村汪村组"/>
    <s v="汪国太"/>
    <s v="342829196811081718"/>
    <s v="6217788367751395307"/>
    <n v="3"/>
    <n v="13625608023"/>
    <s v="种养类"/>
    <s v="种养3头猪，收益4500元，奖补2000元"/>
    <n v="2000"/>
    <n v="2000"/>
    <m/>
  </r>
  <r>
    <n v="3410"/>
    <x v="10"/>
    <s v="青峰村仓下组"/>
    <s v="彭亚红"/>
    <s v="342921196502131819"/>
    <s v="6217788367751526281"/>
    <n v="2"/>
    <n v="18905665182"/>
    <s v="种养类"/>
    <s v="黑木耳3万棒，奖补2000元"/>
    <n v="2000"/>
    <n v="2000"/>
    <m/>
  </r>
  <r>
    <n v="3411"/>
    <x v="10"/>
    <s v="青峰村干保组"/>
    <s v="洪中泽"/>
    <s v="342921198205081877"/>
    <s v="6217788367750145430"/>
    <n v="5"/>
    <n v="17756623511"/>
    <s v="种养类"/>
    <s v="养鸡200只，奖补2000元"/>
    <n v="2000"/>
    <n v="2000"/>
    <m/>
  </r>
  <r>
    <n v="3412"/>
    <x v="10"/>
    <s v="青峰村洪村组"/>
    <s v="洪文志"/>
    <s v="342921198212041814"/>
    <s v="6217788367751675328"/>
    <n v="2"/>
    <n v="17756634786"/>
    <s v="种养类"/>
    <s v="养鸡200只，奖补2000元"/>
    <n v="2000"/>
    <n v="2000"/>
    <m/>
  </r>
  <r>
    <n v="3413"/>
    <x v="10"/>
    <s v="青峰村徐村组"/>
    <s v="吴运德"/>
    <s v="342829195804181812"/>
    <s v="6217788367751748570"/>
    <n v="3"/>
    <n v="18756602963"/>
    <s v="种养类"/>
    <s v="养鸡120只，奖补1200元"/>
    <n v="1200"/>
    <n v="1200"/>
    <m/>
  </r>
  <r>
    <n v="3414"/>
    <x v="10"/>
    <s v="青峰村朝山组"/>
    <s v="洪国胜"/>
    <s v="342921196802271813"/>
    <s v="6217788367750429685"/>
    <n v="3"/>
    <n v="13295669528"/>
    <s v="种养类"/>
    <s v="养鸡200只，奖补2000元"/>
    <n v="2000"/>
    <n v="2000"/>
    <m/>
  </r>
  <r>
    <n v="3415"/>
    <x v="10"/>
    <s v="青峰村菊江组"/>
    <s v="吴运龙"/>
    <s v="342829195110051810"/>
    <s v="6217788367751915203"/>
    <n v="3"/>
    <n v="19956603948"/>
    <s v="种养类"/>
    <s v="养鸡100只，奖补1000元"/>
    <n v="1000"/>
    <n v="1000"/>
    <m/>
  </r>
  <r>
    <n v="3416"/>
    <x v="10"/>
    <s v="青峰村菊江组"/>
    <s v="程方烈"/>
    <s v="342829194906291815"/>
    <s v="6217788367751747093"/>
    <n v="2"/>
    <s v="13399661396"/>
    <s v="种养类"/>
    <s v="养猪3头、奖补2000元，养鸡300只，奖补2000元"/>
    <n v="4000"/>
    <n v="2400"/>
    <m/>
  </r>
  <r>
    <n v="3417"/>
    <x v="10"/>
    <s v="青峰村菊江组"/>
    <s v="陈初龙"/>
    <s v="342829195810131811"/>
    <s v="6217788367700955987"/>
    <n v="1"/>
    <n v="17356631807"/>
    <s v="种养类"/>
    <s v="养鸡100只，奖补1000元"/>
    <n v="1000"/>
    <n v="1000"/>
    <m/>
  </r>
  <r>
    <n v="3418"/>
    <x v="10"/>
    <s v="青峰村徐村组"/>
    <s v="吴彩凤"/>
    <s v="342829195705241824"/>
    <s v="6217788367750373099"/>
    <n v="3"/>
    <n v="18756672317"/>
    <s v="种养类"/>
    <s v="养鸡100只，奖补1000元"/>
    <n v="1000"/>
    <n v="1000"/>
    <m/>
  </r>
  <r>
    <n v="3419"/>
    <x v="10"/>
    <s v="青峰村彭村组"/>
    <s v="彭小毛"/>
    <s v="342829195707071814"/>
    <s v="6217788367700963239"/>
    <n v="2"/>
    <n v="18756657078"/>
    <s v="种养类"/>
    <s v="养鸡100只，奖补1000元,养殖蜜蜂20箱，奖补2000元"/>
    <n v="3000"/>
    <n v="2400"/>
    <m/>
  </r>
  <r>
    <n v="3420"/>
    <x v="10"/>
    <s v="青峰村金家组"/>
    <s v="徐文进"/>
    <s v="342921198805081811"/>
    <s v="6217788367750431608"/>
    <n v="4"/>
    <s v="18356667378"/>
    <s v="种养类"/>
    <s v="养鸡100只，奖补1000元"/>
    <n v="1000"/>
    <n v="1000"/>
    <s v="其祖父徐小毛账号"/>
  </r>
  <r>
    <n v="3421"/>
    <x v="10"/>
    <s v="青峰村菊江组"/>
    <s v="吴炳利"/>
    <s v="342921197105121814"/>
    <s v="6217788367700965143"/>
    <n v="5"/>
    <n v="17356643612"/>
    <s v="种养类"/>
    <s v="养蜜蜂8箱，奖补2000元"/>
    <n v="2000"/>
    <n v="2000"/>
    <m/>
  </r>
  <r>
    <n v="3422"/>
    <x v="10"/>
    <s v="青峰村彭村组"/>
    <s v="金桂香"/>
    <s v="342829195708181847"/>
    <s v="6217788367700961282"/>
    <n v="2"/>
    <n v="15956629679"/>
    <s v="种养类"/>
    <s v="养鸡100只，奖补1000元"/>
    <n v="1000"/>
    <n v="1000"/>
    <m/>
  </r>
  <r>
    <n v="3423"/>
    <x v="10"/>
    <s v="青峰村新华组"/>
    <s v="朱腊荣"/>
    <s v="342829196301131842"/>
    <s v="6217788367750430931"/>
    <n v="5"/>
    <n v="18226958476"/>
    <s v="种养类"/>
    <s v="养鸡150只，奖补1500元"/>
    <n v="1500"/>
    <n v="1500"/>
    <m/>
  </r>
  <r>
    <n v="3424"/>
    <x v="10"/>
    <s v="青峰村塘埂组"/>
    <s v="陈纲银"/>
    <s v="342829196303291815"/>
    <s v="6217788367751388229"/>
    <n v="2"/>
    <n v="18715473407"/>
    <s v="种养类"/>
    <s v="养猪3头，奖补2000元"/>
    <n v="2000"/>
    <n v="2000"/>
    <m/>
  </r>
  <r>
    <n v="3425"/>
    <x v="10"/>
    <s v="青峰村干保组"/>
    <s v="方明龙"/>
    <s v="342921196602141838"/>
    <s v="6217788367750548781"/>
    <n v="1"/>
    <n v="13965948308"/>
    <s v="种养类"/>
    <s v="养蜜蜂6箱，奖补1800元"/>
    <n v="1800"/>
    <n v="1800"/>
    <m/>
  </r>
  <r>
    <n v="3426"/>
    <x v="10"/>
    <s v="珠虹村上甘草组"/>
    <s v="冯晓元"/>
    <s v="342921198007081876"/>
    <s v="6217788367751801544"/>
    <n v="3"/>
    <n v="18956690720"/>
    <s v="种养类"/>
    <s v="养猪3头，奖补2000元，鸡100只，奖补1000元"/>
    <n v="3000"/>
    <n v="2400"/>
    <m/>
  </r>
  <r>
    <n v="3427"/>
    <x v="10"/>
    <s v="珠虹村前河组"/>
    <s v="纪小四"/>
    <s v="342921197801202239"/>
    <s v="6217788367700978294"/>
    <n v="4"/>
    <n v="15249914148"/>
    <s v="种养类"/>
    <s v="种养鸡200只，受益1500元，奖补2000元"/>
    <n v="2000"/>
    <n v="2000"/>
    <m/>
  </r>
  <r>
    <n v="3428"/>
    <x v="10"/>
    <s v="珠虹村普及组"/>
    <s v="金春香"/>
    <s v="342921198202181821"/>
    <s v="6217788367700978534"/>
    <n v="4"/>
    <s v="15856647509"/>
    <s v="种养类"/>
    <s v="种养鸡300只，受益4500元，_x000a_奖补2000元"/>
    <n v="2000"/>
    <n v="2000"/>
    <m/>
  </r>
  <r>
    <n v="3429"/>
    <x v="10"/>
    <s v="珠虹村乔上组"/>
    <s v="洪平安"/>
    <s v="342829195107101813"/>
    <s v="6217788367700976975"/>
    <n v="5"/>
    <n v="18856683136"/>
    <s v="种养类"/>
    <s v="种养鸡100只，受益1000元，_x000a_奖补1000元"/>
    <n v="1000"/>
    <n v="1000"/>
    <m/>
  </r>
  <r>
    <n v="3430"/>
    <x v="10"/>
    <s v="珠虹村山高组"/>
    <s v="陈文义"/>
    <s v="342829195310181839"/>
    <s v="6217788367700971711"/>
    <n v="2"/>
    <s v="13856671037"/>
    <s v="种养类"/>
    <s v="种养鸡100只，受益1000元，_x000a_奖补1000元"/>
    <n v="1000"/>
    <n v="1000"/>
    <m/>
  </r>
  <r>
    <n v="3431"/>
    <x v="10"/>
    <s v="珠虹村马园组"/>
    <s v="彭炳旺"/>
    <s v="342829195505051815"/>
    <s v="6217788367700981173"/>
    <n v="6"/>
    <n v="15956611974"/>
    <s v="种养类"/>
    <s v="种养鸡100只，受益1000元，_x000a_奖补1000元"/>
    <n v="1000"/>
    <n v="1000"/>
    <m/>
  </r>
  <r>
    <n v="3432"/>
    <x v="10"/>
    <s v="珠虹村榜上组"/>
    <s v="冯仁礼"/>
    <s v="342829196410181830"/>
    <s v="6217788367700974400"/>
    <n v="4"/>
    <n v="17305664290"/>
    <s v="种养类"/>
    <s v="种养鸡100只，受益1000元，_x000a_奖补1000元"/>
    <n v="1000"/>
    <n v="1000"/>
    <m/>
  </r>
  <r>
    <n v="3433"/>
    <x v="10"/>
    <s v="珠虹村塔桥组"/>
    <s v="刘友志"/>
    <s v="342829195602051817"/>
    <s v="6217788367700980183"/>
    <n v="6"/>
    <n v="18456662108"/>
    <s v="种养类"/>
    <s v="种养猪3头，受益4500元，奖补2000元"/>
    <n v="2000"/>
    <n v="2000"/>
    <m/>
  </r>
  <r>
    <n v="3434"/>
    <x v="10"/>
    <s v="珠虹村芦垅组"/>
    <s v="赵传安"/>
    <s v="342829194807071833"/>
    <s v="6217788367700987055"/>
    <n v="3"/>
    <s v="17384384286"/>
    <s v="种养类"/>
    <s v="种养猪3头，奖补2000元，鸡100只，奖补1000元，"/>
    <n v="3000"/>
    <n v="2400"/>
    <m/>
  </r>
  <r>
    <n v="3435"/>
    <x v="10"/>
    <s v="珠虹村榨村组"/>
    <s v="洪泽江"/>
    <s v="342921196407171839"/>
    <s v="6217788367700977338"/>
    <n v="3"/>
    <n v="13965903509"/>
    <s v="种养类"/>
    <s v="种养鸡100只，受益1000元，_x000a_奖补1000元"/>
    <n v="1000"/>
    <n v="1000"/>
    <m/>
  </r>
  <r>
    <n v="3436"/>
    <x v="10"/>
    <s v="高山村红星组"/>
    <s v="查四龙"/>
    <s v="342829195502231714"/>
    <s v="6217788367750489242"/>
    <n v="2"/>
    <n v="13155662838"/>
    <s v="种养类"/>
    <s v="养鸡100只，收益3000元，奖补1000元"/>
    <n v="1000"/>
    <n v="1000"/>
    <m/>
  </r>
  <r>
    <n v="3437"/>
    <x v="10"/>
    <s v="高山村红旗组"/>
    <s v="王胜余"/>
    <s v="342921198105111717"/>
    <s v="6217788367750326360"/>
    <n v="4"/>
    <n v="18256691262"/>
    <s v="种养类"/>
    <s v="养鸡200只，收益6000元，奖补2000元"/>
    <n v="2000"/>
    <n v="2000"/>
    <m/>
  </r>
  <r>
    <n v="3438"/>
    <x v="10"/>
    <s v="高山村项街组"/>
    <s v="杨先进"/>
    <s v="342921197208021736"/>
    <s v="6217788367750489796"/>
    <n v="4"/>
    <n v="15395660399"/>
    <s v="种养类"/>
    <s v="养鸡200只，收益6000元，奖补2000元"/>
    <n v="2000"/>
    <n v="2000"/>
    <m/>
  </r>
  <r>
    <n v="3439"/>
    <x v="10"/>
    <s v="高山村小冲组"/>
    <s v="闻忠权"/>
    <s v="342829196610271718"/>
    <s v="6217788367750740727"/>
    <n v="4"/>
    <n v="13965945358"/>
    <s v="种养类"/>
    <s v="养鸡100只，收益3000元、奖补1000；养猪3头，收益5000元，奖补2000元"/>
    <n v="3000"/>
    <n v="2400"/>
    <m/>
  </r>
  <r>
    <n v="3440"/>
    <x v="10"/>
    <s v="高山村项街组"/>
    <s v="欧阳正亚"/>
    <s v="342829194602091718"/>
    <s v="6217788367701068111"/>
    <n v="4"/>
    <n v="13275662712"/>
    <s v="种养类"/>
    <s v="养殖蜜蜂7桶，收益1500元，奖补2000元"/>
    <n v="2000"/>
    <n v="2000"/>
    <m/>
  </r>
  <r>
    <n v="3441"/>
    <x v="10"/>
    <s v="高山村高岭组"/>
    <s v="黄杰成"/>
    <s v="342829195701241712"/>
    <s v="6217788367701065125"/>
    <n v="1"/>
    <n v="18256623483"/>
    <s v="种养类"/>
    <s v="茶叶修剪4亩收益4000元、奖补800元；养殖蜜蜂7桶收益1500元奖补2000元"/>
    <n v="2800"/>
    <n v="2400"/>
    <m/>
  </r>
  <r>
    <n v="3442"/>
    <x v="10"/>
    <s v="高山村光明组"/>
    <s v="蔡长福"/>
    <s v="342829195003131719"/>
    <s v="6217788367750490935"/>
    <n v="3"/>
    <n v="18256602752"/>
    <s v="种养类"/>
    <s v="茶叶修剪5亩，收益4000元，奖补1000元"/>
    <n v="1000"/>
    <n v="1000"/>
    <m/>
  </r>
  <r>
    <n v="3443"/>
    <x v="10"/>
    <s v="高山村高岭组"/>
    <s v="蔡长坤"/>
    <s v="342829195810271718"/>
    <s v="6217788367701058831"/>
    <n v="6"/>
    <n v="15249900885"/>
    <s v="种养类"/>
    <s v="茶叶修剪5亩，收益4000元，奖补1000元 "/>
    <n v="1000"/>
    <n v="1000"/>
    <m/>
  </r>
  <r>
    <n v="3444"/>
    <x v="10"/>
    <s v="高山村河西组"/>
    <s v="周友才"/>
    <s v="342829194812261711"/>
    <s v="6217788367701076676"/>
    <n v="2"/>
    <n v="18356679125"/>
    <s v="种养类"/>
    <s v="茶叶修剪5亩，收益4000元，奖补1000元"/>
    <n v="1000"/>
    <n v="1000"/>
    <m/>
  </r>
  <r>
    <n v="3445"/>
    <x v="10"/>
    <s v="高山村河东组"/>
    <s v="柯树福"/>
    <s v="342921197505131712"/>
    <s v="6217973790005714376"/>
    <n v="3"/>
    <n v="18256651006"/>
    <s v="种养类"/>
    <s v="茶叶修剪5亩，收益4000元，奖补1000元"/>
    <n v="1000"/>
    <n v="1000"/>
    <m/>
  </r>
  <r>
    <n v="3446"/>
    <x v="10"/>
    <s v="高山村双林组"/>
    <s v="林腊利"/>
    <s v="342829195203291717"/>
    <s v="6217788367701066263"/>
    <n v="1"/>
    <n v="13965946959"/>
    <s v="种养类"/>
    <s v="养鸡100只，收益3000元，奖补1000元_x000a_养猪3头收益5000元奖补2000元"/>
    <n v="3000"/>
    <n v="2400"/>
    <m/>
  </r>
  <r>
    <n v="3447"/>
    <x v="10"/>
    <s v="高山村虎形组"/>
    <s v="程海波"/>
    <s v="342829195703261717"/>
    <s v="6217788367750490778"/>
    <n v="2"/>
    <n v="13965921980"/>
    <s v="种养类"/>
    <s v="养猪3头，收益5000元，奖补2000元"/>
    <n v="2000"/>
    <n v="2000"/>
    <m/>
  </r>
  <r>
    <n v="3448"/>
    <x v="10"/>
    <s v="高山村西边组"/>
    <s v="李书奎"/>
    <s v="342829197110281738"/>
    <s v="6217788367751388732"/>
    <n v="3"/>
    <n v="15656672526"/>
    <s v="种养类"/>
    <s v="养鸡100只，收益3000元，奖补1000元"/>
    <n v="1000"/>
    <n v="1000"/>
    <m/>
  </r>
  <r>
    <n v="3449"/>
    <x v="10"/>
    <s v="龙丰村西边组"/>
    <s v="高更生"/>
    <s v="342829196303021815"/>
    <s v="6217788367750428471"/>
    <n v="5"/>
    <n v="18815724586"/>
    <s v="种养类、农业务工类"/>
    <s v="养鸡200只，收益2000元，奖补2000元；高更生在双龙园家庭农场务工，收益6000元；奖补700元"/>
    <n v="2700"/>
    <n v="2400"/>
    <m/>
  </r>
  <r>
    <n v="3450"/>
    <x v="10"/>
    <s v="龙丰村转桥组"/>
    <s v="钱时来"/>
    <s v="342829195402151813"/>
    <s v="6217788367750263092"/>
    <n v="1"/>
    <n v="13856688468"/>
    <s v="种养类"/>
    <s v="种养3头猪，收益4500元，奖补2000元；养鸡100只，收益3000元，奖补1000元"/>
    <n v="3000"/>
    <n v="2400"/>
    <m/>
  </r>
  <r>
    <n v="3451"/>
    <x v="10"/>
    <s v="龙丰村石山组"/>
    <s v="程学良"/>
    <s v="342921197407071832"/>
    <s v="6217788367750549391"/>
    <n v="3"/>
    <n v="18256652695"/>
    <s v="种养类"/>
    <s v="养蜜蜂6箱，收益1500元，奖补1800元"/>
    <n v="1800"/>
    <n v="1800"/>
    <m/>
  </r>
  <r>
    <n v="3452"/>
    <x v="10"/>
    <s v="龙丰村东边组"/>
    <s v="高传球"/>
    <s v="342829195212101815"/>
    <s v="6217788367750551298"/>
    <n v="6"/>
    <n v="18756648511"/>
    <s v="农业务工类"/>
    <s v="高传球在双龙园家庭农场务工，收益6000元；奖补700元"/>
    <n v="700"/>
    <n v="700"/>
    <m/>
  </r>
  <r>
    <n v="3453"/>
    <x v="10"/>
    <s v="龙丰村丰收组"/>
    <s v="高国红"/>
    <s v="342829196609161810"/>
    <s v="6217788367750737590"/>
    <n v="1"/>
    <n v="19956653831"/>
    <s v="种养类"/>
    <s v="养蜜蜂9箱，收益2500元，奖补2000元"/>
    <n v="2000"/>
    <n v="2000"/>
    <m/>
  </r>
  <r>
    <n v="3454"/>
    <x v="10"/>
    <s v="龙丰村青山组"/>
    <s v="操长青"/>
    <s v="342829196911211831"/>
    <s v="6217788367751676342"/>
    <n v="3"/>
    <n v="13866814527"/>
    <s v="种养类"/>
    <s v="养鸡100只，收益3000元，奖补1000元"/>
    <n v="1000"/>
    <n v="1000"/>
    <m/>
  </r>
  <r>
    <n v="3455"/>
    <x v="10"/>
    <s v="龙丰村跃进组"/>
    <s v="朱小妹"/>
    <s v="342829194606061823"/>
    <s v="6217788367701032638"/>
    <n v="3"/>
    <n v="15852556159"/>
    <s v="种养类"/>
    <s v="养鸡100只，收益3000元，奖补1000元"/>
    <n v="1000"/>
    <n v="1000"/>
    <m/>
  </r>
  <r>
    <n v="3456"/>
    <x v="10"/>
    <s v="龙丰村跃进组"/>
    <s v="郝家祥"/>
    <s v="342921197003261816"/>
    <s v="6217788367751833703"/>
    <n v="1"/>
    <n v="18226970982"/>
    <s v="种养类"/>
    <s v="养鸡100只，收益3000元，奖补1000元"/>
    <n v="1000"/>
    <n v="1000"/>
    <m/>
  </r>
  <r>
    <n v="3457"/>
    <x v="10"/>
    <s v="北山村四房组"/>
    <s v="周文"/>
    <s v="342921197701081716"/>
    <s v="6217788367751679098"/>
    <n v="1"/>
    <n v="15856619067"/>
    <s v="种养类"/>
    <s v="养殖3头猪，奖补2000元"/>
    <n v="2000"/>
    <n v="2000"/>
    <m/>
  </r>
  <r>
    <n v="3458"/>
    <x v="10"/>
    <s v="北山村南边组"/>
    <s v="胡显科"/>
    <s v="342829194801261716"/>
    <s v="6217788367750928173"/>
    <n v="4"/>
    <n v="13866579011"/>
    <s v="种养类"/>
    <s v="养殖3头猪，奖补2000元"/>
    <n v="2000"/>
    <n v="2000"/>
    <m/>
  </r>
  <r>
    <n v="3459"/>
    <x v="10"/>
    <s v="北山村里山组"/>
    <s v="汪传华"/>
    <s v="342829195701201710"/>
    <s v="6217973790003885988"/>
    <n v="2"/>
    <n v="13956891147"/>
    <s v="种养类"/>
    <s v="3亩茶园施肥修剪，奖补600元"/>
    <n v="600"/>
    <n v="600"/>
    <m/>
  </r>
  <r>
    <n v="3460"/>
    <x v="10"/>
    <s v="北山村宋山组"/>
    <s v="程公正"/>
    <s v="342829196210121710"/>
    <s v="6217788367750268901"/>
    <n v="3"/>
    <n v="18256623669"/>
    <s v="种养类"/>
    <s v="10亩茶园施肥修剪，奖补2000元"/>
    <n v="2000"/>
    <n v="2000"/>
    <m/>
  </r>
  <r>
    <n v="3461"/>
    <x v="10"/>
    <s v="北山村宋山组"/>
    <s v="程秀杰"/>
    <s v="342921198012091710"/>
    <s v="6217788367751748190"/>
    <n v="1"/>
    <n v="18133484626"/>
    <s v="种养类"/>
    <s v="3亩茶园施肥修剪，奖补600元"/>
    <n v="600"/>
    <n v="600"/>
    <m/>
  </r>
  <r>
    <n v="3462"/>
    <x v="10"/>
    <s v="八音村山沿组"/>
    <s v="郑正国"/>
    <s v="342921198004081838"/>
    <s v="6217788367750196250"/>
    <n v="5"/>
    <n v="14755538847"/>
    <s v="种养业"/>
    <s v="养鸡200只，收益6000元，奖补2000元"/>
    <n v="2000"/>
    <n v="2000"/>
    <m/>
  </r>
  <r>
    <n v="3463"/>
    <x v="10"/>
    <s v="八音村王井组"/>
    <s v="马选泽"/>
    <s v="34292119740808183X"/>
    <s v="6217788367700948370"/>
    <n v="5"/>
    <n v="15258293567"/>
    <s v="种养业"/>
    <s v="养鸡100只，收益3000元，奖补1000元"/>
    <n v="1000"/>
    <n v="1000"/>
    <m/>
  </r>
  <r>
    <n v="3464"/>
    <x v="10"/>
    <s v="八音村东庄组"/>
    <s v="付小万"/>
    <s v="342921196801031834"/>
    <s v="6217788367750427150"/>
    <n v="4"/>
    <n v="13083281526"/>
    <s v="种养业"/>
    <s v="养猪3头,收益6000元"/>
    <n v="2000"/>
    <n v="2000"/>
    <m/>
  </r>
  <r>
    <n v="3465"/>
    <x v="10"/>
    <s v="八音村八里组"/>
    <s v="郭得乐"/>
    <s v="342829194012091814"/>
    <s v="6217788367700945939"/>
    <n v="1"/>
    <n v="18256613503"/>
    <s v="种养业"/>
    <s v="养鸡200只，收益6000元，奖补2000元"/>
    <n v="2000"/>
    <n v="2000"/>
    <m/>
  </r>
  <r>
    <n v="3466"/>
    <x v="10"/>
    <s v="八音村榜上组"/>
    <s v="潘细林"/>
    <s v="342829195711251834"/>
    <s v="6217788367750269016"/>
    <n v="1"/>
    <n v="18856606502"/>
    <s v="种养业"/>
    <s v="养鸡200只，收益6000元，奖补2000元"/>
    <n v="2000"/>
    <n v="2000"/>
    <m/>
  </r>
  <r>
    <n v="3467"/>
    <x v="10"/>
    <s v="八音村桂岔组"/>
    <s v="张善元"/>
    <s v="342829196107041819"/>
    <s v="6217973790004015387"/>
    <n v="3"/>
    <n v="13339167509"/>
    <s v="种养业"/>
    <s v="养鸡100只，收益3000元，奖补1000元"/>
    <n v="1000"/>
    <n v="1000"/>
    <m/>
  </r>
  <r>
    <n v="3468"/>
    <x v="10"/>
    <s v="八音村柯垅组"/>
    <s v="陈得田"/>
    <s v="342921196709121837"/>
    <s v="6217788367750427911"/>
    <n v="5"/>
    <n v="18756619779"/>
    <s v="种养业"/>
    <s v="木耳40000棒、收益27000元，奖补2000元，养鸡100只,收益3000元，奖补1000元"/>
    <n v="3000"/>
    <n v="2400"/>
    <m/>
  </r>
  <r>
    <n v="3469"/>
    <x v="10"/>
    <s v="八音村王井组"/>
    <s v="张先桃"/>
    <s v="342921194411271817"/>
    <s v="6217788367751678454"/>
    <n v="2"/>
    <n v="15256641037"/>
    <s v="种养业"/>
    <s v="养鸡500只，收益15000元，奖补2000元"/>
    <n v="2000"/>
    <n v="2000"/>
    <m/>
  </r>
  <r>
    <n v="3470"/>
    <x v="10"/>
    <s v="八音村桂岔组"/>
    <s v="张成汉"/>
    <s v="342921197112301813"/>
    <s v="6217788367751801775"/>
    <n v="3"/>
    <n v="13156669987"/>
    <s v="种养业"/>
    <s v="养鸡150只，收益4000元，奖补1500元"/>
    <n v="1500"/>
    <n v="1500"/>
    <m/>
  </r>
  <r>
    <n v="3471"/>
    <x v="10"/>
    <s v="八音村土音组"/>
    <s v="芦三伢"/>
    <s v="342829194311281810"/>
    <s v="6217788367751749461"/>
    <n v="5"/>
    <n v="18756612803"/>
    <s v="种养业"/>
    <s v="养鸡100只，收益3000元，奖补1000元"/>
    <n v="1000"/>
    <n v="1000"/>
    <m/>
  </r>
  <r>
    <n v="3472"/>
    <x v="10"/>
    <s v="八音村桂庄组"/>
    <s v="吴折池"/>
    <s v="342829194809021813"/>
    <s v="6217788367750326279"/>
    <n v="1"/>
    <n v="13965904103"/>
    <s v="种养业"/>
    <s v="养鸡100只，收益3000元，奖补1000元"/>
    <n v="2000"/>
    <n v="2000"/>
    <m/>
  </r>
  <r>
    <n v="3473"/>
    <x v="10"/>
    <s v="八音村柯垅组"/>
    <s v="陈文强"/>
    <s v="342921196405141812"/>
    <s v="6217788367750427176"/>
    <n v="6"/>
    <n v="18756607337"/>
    <s v="种养业"/>
    <s v="养鸡300只，收益9000元，奖补2000元"/>
    <n v="2000"/>
    <n v="2000"/>
    <m/>
  </r>
  <r>
    <n v="3474"/>
    <x v="10"/>
    <s v="八音村下畈组"/>
    <s v="吴术进"/>
    <s v="342921196603011832"/>
    <s v="6217788367750742723"/>
    <n v="3"/>
    <n v="13635667712"/>
    <s v="种养业"/>
    <s v="养鸡100只，收益3000元，奖补1000元"/>
    <n v="1000"/>
    <n v="1000"/>
    <m/>
  </r>
  <r>
    <n v="3475"/>
    <x v="10"/>
    <s v="八音村桂庄组"/>
    <s v="周太平"/>
    <s v="342921196310291850"/>
    <s v="6217788367750269750"/>
    <n v="2"/>
    <n v="15956636280"/>
    <s v="种养业"/>
    <s v="养鸡100只，收益3000元，奖补1000元"/>
    <n v="1000"/>
    <n v="1000"/>
    <m/>
  </r>
  <r>
    <n v="3476"/>
    <x v="10"/>
    <s v="八音村柯垅组"/>
    <s v="陈月明"/>
    <s v="342829195009011814"/>
    <s v="6217788367750742426"/>
    <n v="1"/>
    <n v="18756634273"/>
    <s v="种养业"/>
    <s v="养猪3头，收益4000元，奖补2000元，养鸡100只，收益3000元，奖补1000元"/>
    <n v="3000"/>
    <n v="2400"/>
    <m/>
  </r>
  <r>
    <n v="3477"/>
    <x v="10"/>
    <s v="八音村桂庄组"/>
    <s v="汪圣佑"/>
    <s v="342921198010061817"/>
    <s v="6217788367751750774"/>
    <n v="2"/>
    <n v="13955523490"/>
    <s v="种养业"/>
    <s v="养鸡100只，收益3000元，奖补1000元"/>
    <n v="1000"/>
    <n v="1000"/>
    <m/>
  </r>
  <r>
    <n v="3478"/>
    <x v="10"/>
    <s v="八音村桂庄组"/>
    <s v="陈柏根"/>
    <s v="342829195402061834"/>
    <s v="6217788367750324787"/>
    <n v="1"/>
    <n v="15377844875"/>
    <s v="种养业"/>
    <s v="养鸡100只，收益3000元，奖补1000元"/>
    <n v="1000"/>
    <n v="1000"/>
    <m/>
  </r>
  <r>
    <n v="3479"/>
    <x v="10"/>
    <s v="八音村榜上组"/>
    <s v="曹昌明"/>
    <s v="342921195303081818"/>
    <s v="6217788367700941961"/>
    <n v="5"/>
    <n v="13857800372"/>
    <s v="种养业"/>
    <s v="养鸡100只，收益3000元，奖补1000元"/>
    <n v="1000"/>
    <n v="1000"/>
    <m/>
  </r>
  <r>
    <n v="3480"/>
    <x v="10"/>
    <s v="八音村下畈组"/>
    <s v="葛良来"/>
    <s v="342829195602041811"/>
    <s v="6217788367751083481"/>
    <n v="3"/>
    <n v="18756627186"/>
    <s v="种养业"/>
    <s v="养鸡100只，收益3000元，奖补1000元"/>
    <n v="1000"/>
    <n v="1000"/>
    <m/>
  </r>
  <r>
    <n v="3481"/>
    <x v="10"/>
    <s v="八音村榜上组"/>
    <s v="周小妹"/>
    <s v="342921195602071820"/>
    <s v="6217788367750323797"/>
    <n v="3"/>
    <n v="13189167604"/>
    <s v="种养业"/>
    <s v="养鸡100只，收益3000元，奖补1000元"/>
    <n v="1000"/>
    <n v="1000"/>
    <m/>
  </r>
  <r>
    <n v="3482"/>
    <x v="10"/>
    <s v="八音村桂岔组"/>
    <s v="张从桂"/>
    <s v="342829196303191814"/>
    <s v="6217788367700953826"/>
    <n v="2"/>
    <n v="15249915112"/>
    <s v="农业务工类"/>
    <s v="卢氏利民农场务工年收入大于5000元，奖补700元"/>
    <n v="700"/>
    <n v="700"/>
    <m/>
  </r>
  <r>
    <n v="3483"/>
    <x v="10"/>
    <s v="八音村榜上组"/>
    <s v="徐小或"/>
    <s v="342829194812271813"/>
    <s v="6217788367750430212"/>
    <n v="2"/>
    <n v="13485663952"/>
    <s v="种养业"/>
    <s v="养鸡200只，收益6000元，奖补2000元"/>
    <n v="2000"/>
    <n v="2000"/>
    <m/>
  </r>
  <r>
    <n v="3484"/>
    <x v="10"/>
    <s v="八音村桂庄组"/>
    <s v="江松伢"/>
    <s v="342829195606161837"/>
    <s v="6217788367700947547"/>
    <n v="1"/>
    <n v="13866823275"/>
    <s v="种养业"/>
    <s v="养鸡100只，收益3000元，奖补1000元"/>
    <n v="1000"/>
    <n v="1000"/>
    <m/>
  </r>
  <r>
    <n v="3485"/>
    <x v="10"/>
    <s v="东风村中段组"/>
    <s v="潘安全"/>
    <s v="342829195405221717"/>
    <s v="6217788367701013950"/>
    <n v="2"/>
    <n v="15256670380"/>
    <s v="种养类"/>
    <s v="茶园施肥修剪7亩,收益4000元，奖补1400元"/>
    <n v="1400"/>
    <n v="1400"/>
    <m/>
  </r>
  <r>
    <n v="3486"/>
    <x v="10"/>
    <s v="东风村中段组"/>
    <s v="王爱月"/>
    <s v="342829195605131724"/>
    <s v="6217788367750989720"/>
    <n v="1"/>
    <n v="15956247157"/>
    <s v="种养类"/>
    <s v="茶园施肥修剪5亩，收益2500元，奖补1000元"/>
    <n v="1000"/>
    <n v="1000"/>
    <m/>
  </r>
  <r>
    <n v="3487"/>
    <x v="10"/>
    <s v="东风村中段组"/>
    <s v="潘善庆"/>
    <s v="342829195905281716"/>
    <s v="6217788367750741162"/>
    <n v="1"/>
    <n v="13156618233"/>
    <s v="种养类"/>
    <s v="茶园施肥修剪3亩，收益1500元，奖补600元"/>
    <n v="600"/>
    <n v="600"/>
    <m/>
  </r>
  <r>
    <n v="3488"/>
    <x v="10"/>
    <s v="东风村中段组"/>
    <s v="欧阳金全"/>
    <s v="342921197208311717"/>
    <s v="6217788367751080115"/>
    <n v="4"/>
    <n v="13866561598"/>
    <s v="种养类"/>
    <s v="茶园施肥修剪6亩，收益3500元，奖补1200元"/>
    <n v="1200"/>
    <n v="1200"/>
    <m/>
  </r>
  <r>
    <n v="3489"/>
    <x v="10"/>
    <s v="东风村中段组"/>
    <s v="彭福寿"/>
    <s v="342829195008131718"/>
    <s v="6217788367701014354"/>
    <n v="1"/>
    <n v="14705661822"/>
    <s v="种养类"/>
    <s v="茶园施肥修剪4亩，收益2000元，奖补800元"/>
    <n v="800"/>
    <n v="800"/>
    <m/>
  </r>
  <r>
    <n v="3490"/>
    <x v="10"/>
    <s v="东风村中段组"/>
    <s v="欧阳迎春"/>
    <s v="342921197902041710"/>
    <s v="6217788367701013901"/>
    <n v="3"/>
    <n v="18756686918"/>
    <s v="种养类"/>
    <s v="茶园施肥修剪5亩，收益2500元，奖补1000元"/>
    <n v="1000"/>
    <n v="1000"/>
    <m/>
  </r>
  <r>
    <n v="3491"/>
    <x v="10"/>
    <s v="东风村代山组"/>
    <s v="罗正宏"/>
    <s v="342829196807301714"/>
    <s v="6217788367750811221"/>
    <n v="2"/>
    <n v="18305662183"/>
    <s v="种养类"/>
    <s v="养殖蜜蜂10箱，收益5000元，奖补2000元"/>
    <n v="2000"/>
    <n v="2000"/>
    <m/>
  </r>
  <r>
    <n v="3492"/>
    <x v="10"/>
    <s v="东风村代山组"/>
    <s v="江满廷"/>
    <s v="342829194304241714"/>
    <s v="6217788367750811064"/>
    <n v="1"/>
    <n v="15357786863"/>
    <s v="种养类"/>
    <s v="茶园施肥修剪3亩，收益1500元，奖补600元"/>
    <n v="600"/>
    <n v="600"/>
    <m/>
  </r>
  <r>
    <n v="3493"/>
    <x v="10"/>
    <s v="东风村代山组"/>
    <s v="罗正球"/>
    <s v="342829194610091718"/>
    <s v="6217788367701013794"/>
    <n v="1"/>
    <n v="15956646249"/>
    <s v="种养类"/>
    <s v="茶园施肥修剪3亩，收益1500元，奖补600元"/>
    <n v="600"/>
    <n v="600"/>
    <m/>
  </r>
  <r>
    <n v="3494"/>
    <x v="10"/>
    <s v="东风村新屋组"/>
    <s v="查高吉"/>
    <s v="342829195510271732"/>
    <s v="6217788367701009685"/>
    <n v="5"/>
    <n v="18756602010"/>
    <s v="种养类"/>
    <s v="茶园施肥修剪5亩，收益2500元，奖补1000元"/>
    <n v="1000"/>
    <n v="1000"/>
    <m/>
  </r>
  <r>
    <n v="3495"/>
    <x v="10"/>
    <s v="东风村新屋组"/>
    <s v="李光全"/>
    <s v="342829195210101715"/>
    <s v="6217788367701012440"/>
    <n v="7"/>
    <n v="18297824530"/>
    <s v="种养类"/>
    <s v="茶园施肥修剪6亩，收益3500元，奖补1200元"/>
    <n v="1200"/>
    <n v="1200"/>
    <m/>
  </r>
  <r>
    <n v="3496"/>
    <x v="10"/>
    <s v="东风村新屋组"/>
    <s v="吕后宏"/>
    <s v="342829196808181718"/>
    <s v="6217788367701013323"/>
    <n v="1"/>
    <n v="18305661714"/>
    <s v="种养类"/>
    <s v="茶园施肥修剪4亩，收益2000元，奖补800元"/>
    <n v="800"/>
    <n v="800"/>
    <s v="系兄弟吕杰账号"/>
  </r>
  <r>
    <n v="3497"/>
    <x v="10"/>
    <s v="东风村罗坞组"/>
    <s v="孙家友"/>
    <s v="342829195308281718"/>
    <s v="6217788367750428224"/>
    <n v="3"/>
    <n v="18705668935"/>
    <s v="种养类"/>
    <s v="茶园施肥修剪3亩，收益1500元，奖补600元"/>
    <n v="600"/>
    <n v="600"/>
    <m/>
  </r>
  <r>
    <n v="3498"/>
    <x v="10"/>
    <s v="东风村罗坞组"/>
    <s v="吴誓城"/>
    <s v="342921199001161714"/>
    <s v="6217788367701017340"/>
    <n v="1"/>
    <n v="13866808033"/>
    <s v="种养类"/>
    <s v="茶园施肥修剪3亩，收益1500元，奖补600元"/>
    <n v="600"/>
    <n v="600"/>
    <m/>
  </r>
  <r>
    <n v="3499"/>
    <x v="10"/>
    <s v="东风村罗坞组"/>
    <s v="罗春友"/>
    <s v="34292119680214171X"/>
    <s v="6217788367750490059"/>
    <n v="3"/>
    <n v="13866818162"/>
    <s v="种养类"/>
    <s v="茶园施肥修剪5亩，收益2500元，奖补1000元"/>
    <n v="1000"/>
    <n v="1000"/>
    <m/>
  </r>
  <r>
    <n v="3500"/>
    <x v="10"/>
    <s v="东风村罗坞组"/>
    <s v="檀先明"/>
    <s v="342829195104101711"/>
    <s v="6217788367701015096"/>
    <n v="2"/>
    <n v="18297817511"/>
    <s v="种养类"/>
    <s v="种植中药材黄精1.6亩，奖补1600元，茶园施肥修剪2亩，收益1000元，奖补400元"/>
    <n v="2000"/>
    <n v="2000"/>
    <m/>
  </r>
  <r>
    <n v="3501"/>
    <x v="10"/>
    <s v="东风村罗坞组"/>
    <s v="罗雨洲"/>
    <s v="342829195411241714"/>
    <s v="6217788367701013752"/>
    <n v="1"/>
    <n v="13866818162"/>
    <s v="种养类"/>
    <s v="茶园施肥修剪3亩，收益1500元，奖补600元"/>
    <n v="600"/>
    <n v="600"/>
    <m/>
  </r>
  <r>
    <n v="3502"/>
    <x v="10"/>
    <s v="东风村王村组"/>
    <s v="王天宽"/>
    <s v="342829193901101715"/>
    <s v="6217788367701016755"/>
    <n v="2"/>
    <n v="17384382433"/>
    <s v="种养类"/>
    <s v="茶园施肥修剪3亩，收益1500元，奖补600元"/>
    <n v="600"/>
    <n v="600"/>
    <m/>
  </r>
  <r>
    <n v="3503"/>
    <x v="10"/>
    <s v="东风村王村组"/>
    <s v="王福宽"/>
    <s v="342829195203121718"/>
    <s v="6217788367750926102"/>
    <n v="1"/>
    <n v="14755530420"/>
    <s v="种养类"/>
    <s v="茶园施肥修剪3亩，收益1500元，奖补600元"/>
    <n v="600"/>
    <n v="600"/>
    <m/>
  </r>
  <r>
    <n v="3504"/>
    <x v="10"/>
    <s v="东风村中段组"/>
    <s v="潘善怀"/>
    <s v="34282919621010171X"/>
    <s v="6217788367750549300"/>
    <n v="4"/>
    <n v="13093685990"/>
    <s v="种养类"/>
    <s v="茶园施肥修剪4亩，收益2000元，奖补800元"/>
    <n v="800"/>
    <n v="800"/>
    <m/>
  </r>
  <r>
    <n v="3505"/>
    <x v="10"/>
    <s v="东风村邓坞组"/>
    <s v="邓祖峰"/>
    <s v="342829194910301713"/>
    <s v="6217788367701010618"/>
    <n v="2"/>
    <n v="18485664889"/>
    <s v="种养类"/>
    <s v="养殖蜜蜂6箱，收益2800元，奖补1800元"/>
    <n v="1800"/>
    <n v="1800"/>
    <m/>
  </r>
  <r>
    <n v="3506"/>
    <x v="10"/>
    <s v="东风村洪堰组"/>
    <s v="徐绍平"/>
    <s v="342829197212201735"/>
    <s v="6217788367750145190"/>
    <n v="4"/>
    <n v="18356669612"/>
    <s v="种养类"/>
    <s v="茶园施肥修剪4亩，收益2000元，奖补800元"/>
    <n v="800"/>
    <n v="800"/>
    <m/>
  </r>
  <r>
    <n v="3507"/>
    <x v="10"/>
    <s v="东风村子房组"/>
    <s v="汪新国"/>
    <s v="342921197412031712"/>
    <s v="6217788367750812385"/>
    <n v="1"/>
    <n v="15956648837"/>
    <s v="种养类"/>
    <s v="茶园施肥修剪6亩，收益3500元，奖补1200元"/>
    <n v="1200"/>
    <n v="1200"/>
    <m/>
  </r>
  <r>
    <n v="3508"/>
    <x v="10"/>
    <s v="东风村洪堰组"/>
    <s v="梁金权"/>
    <s v="342829196605141716"/>
    <s v="6217788367751679072"/>
    <n v="1"/>
    <n v="15156609959"/>
    <s v="种养类"/>
    <s v="茶园施肥修剪6亩，收益3500元，奖补1200元"/>
    <n v="1200"/>
    <n v="1200"/>
    <m/>
  </r>
  <r>
    <n v="3509"/>
    <x v="10"/>
    <s v="东风村王村组"/>
    <s v="徐松林"/>
    <s v="342829195603271715"/>
    <s v="6217788367751391876"/>
    <n v="1"/>
    <n v="18756670175"/>
    <s v="种养类"/>
    <s v="茶园施肥修剪3亩，收益1200元，奖补600元"/>
    <n v="600"/>
    <n v="600"/>
    <s v="系兄弟徐怀春账号"/>
  </r>
  <r>
    <n v="3510"/>
    <x v="10"/>
    <s v="东风村毛山组"/>
    <s v="吕英才"/>
    <s v="342829195503311716"/>
    <s v="6217788367701013521"/>
    <n v="1"/>
    <n v="13615239581"/>
    <s v="种养类"/>
    <s v="茶园施肥修剪3亩，收1200元，奖补600元"/>
    <n v="600"/>
    <n v="600"/>
    <m/>
  </r>
  <r>
    <n v="3511"/>
    <x v="10"/>
    <s v="东风村东坑组"/>
    <s v="宋来银"/>
    <s v="342829194601031713"/>
    <s v="6217788367701014933"/>
    <n v="2"/>
    <n v="18756613756"/>
    <s v="种养类"/>
    <s v="养殖蜜蜂10箱，收益4000元，奖补2000元"/>
    <n v="2000"/>
    <n v="2000"/>
    <m/>
  </r>
  <r>
    <n v="3512"/>
    <x v="10"/>
    <s v="东风村洪堰组"/>
    <s v="梁保明"/>
    <s v="34282919520324171X"/>
    <s v="6217788367750428778"/>
    <n v="4"/>
    <n v="17356630862"/>
    <s v="种养类"/>
    <s v="茶园施肥修剪10亩，收益4500元，奖补2000元"/>
    <n v="2000"/>
    <n v="2000"/>
    <m/>
  </r>
  <r>
    <n v="3513"/>
    <x v="10"/>
    <s v="东风村姚村组"/>
    <s v="王传进"/>
    <s v="342829195507021716"/>
    <s v="6217788367750492816"/>
    <n v="1"/>
    <n v="17356670631"/>
    <s v="种养类"/>
    <s v="茶园施肥3亩，收益1500元，奖补600元"/>
    <n v="600"/>
    <n v="600"/>
    <m/>
  </r>
  <r>
    <n v="3514"/>
    <x v="10"/>
    <s v="东风村茶园组"/>
    <s v="汪根年"/>
    <s v="342829194903161716"/>
    <s v="6217788367750490315"/>
    <n v="2"/>
    <n v="13955510972"/>
    <s v="种养类"/>
    <s v="茶园施肥3亩，收益1500元，奖补600元"/>
    <n v="600"/>
    <n v="600"/>
    <m/>
  </r>
  <r>
    <n v="3515"/>
    <x v="10"/>
    <s v="南山村南边组"/>
    <s v="吴旺根"/>
    <s v="34292119460921181X"/>
    <s v="6217788367750489317"/>
    <n v="1"/>
    <s v="13093696015"/>
    <s v="种养类"/>
    <s v="养鸡200只，奖补2000元"/>
    <n v="2000"/>
    <n v="2000"/>
    <m/>
  </r>
  <r>
    <n v="3516"/>
    <x v="10"/>
    <s v="南山村陈村组"/>
    <s v="刘华德"/>
    <s v="342921197012101830"/>
    <s v="6217788367701040292"/>
    <n v="3"/>
    <s v="18256680768"/>
    <s v="种养类"/>
    <s v="养鸡110只，奖补1100元"/>
    <n v="1100"/>
    <n v="1100"/>
    <m/>
  </r>
  <r>
    <n v="3517"/>
    <x v="10"/>
    <s v="南山村鲁嘴组"/>
    <s v="徐孝友"/>
    <s v="3428291966022818361"/>
    <s v="6217788367751526836"/>
    <n v="2"/>
    <s v="18056685119"/>
    <s v="种养类"/>
    <s v="养殖蜜蜂8箱，奖补2000元"/>
    <n v="2000"/>
    <n v="2000"/>
    <m/>
  </r>
  <r>
    <n v="3518"/>
    <x v="10"/>
    <s v="南山村南边组"/>
    <s v="吴春霞"/>
    <s v="342921195601261729"/>
    <s v="6217788367751747358"/>
    <n v="2"/>
    <s v="15256652119"/>
    <s v="种养类"/>
    <s v="养鸡110只，奖补1100元"/>
    <n v="1100"/>
    <n v="1100"/>
    <m/>
  </r>
  <r>
    <n v="3519"/>
    <x v="10"/>
    <s v="南山村柯村组"/>
    <s v="张新务"/>
    <s v="342829195208201813"/>
    <s v="6217788367750324381"/>
    <n v="2"/>
    <n v="13645669129"/>
    <s v="种养类"/>
    <s v="种植中药材凌霄花2亩，奖补2000元"/>
    <n v="2000"/>
    <n v="2000"/>
    <m/>
  </r>
  <r>
    <n v="3520"/>
    <x v="10"/>
    <s v="南山村柯村组"/>
    <s v="陈加祥"/>
    <s v="342829196203291818"/>
    <s v="6217788367751524708"/>
    <n v="1"/>
    <n v="13205669539"/>
    <s v="种养类"/>
    <s v="养鸡200只，奖补2000元"/>
    <n v="2000"/>
    <n v="2000"/>
    <m/>
  </r>
  <r>
    <n v="3521"/>
    <x v="10"/>
    <s v="南山村邓里组"/>
    <s v="黄继明"/>
    <s v="342921197812171810"/>
    <s v="6217788367701038593"/>
    <n v="2"/>
    <n v="13696639215"/>
    <s v="种养类"/>
    <s v="养鸡100只，奖补1000元"/>
    <n v="1000"/>
    <n v="1000"/>
    <m/>
  </r>
  <r>
    <n v="3522"/>
    <x v="10"/>
    <s v="南山村泉塘组"/>
    <s v="程孝江"/>
    <s v="342829195409221810"/>
    <s v="6217788367701035219"/>
    <n v="5"/>
    <n v="15056603698"/>
    <s v="种养类"/>
    <s v="种植中药材凌霄花4亩，奖补2000元"/>
    <n v="2000"/>
    <n v="2000"/>
    <m/>
  </r>
  <r>
    <n v="3523"/>
    <x v="10"/>
    <s v="南山村姚家组"/>
    <s v="汪炳杰"/>
    <s v="342829195104181811"/>
    <s v="6217788367701044047"/>
    <n v="1"/>
    <n v="13865664782"/>
    <s v="种养类"/>
    <s v="养殖蜜蜂10箱，奖补2000元"/>
    <n v="2000"/>
    <n v="2000"/>
    <m/>
  </r>
  <r>
    <n v="3524"/>
    <x v="10"/>
    <s v="南山村姚家组"/>
    <s v="查生华"/>
    <s v="342921197210091813"/>
    <s v="6217788367750430360"/>
    <n v="6"/>
    <n v="18756638682"/>
    <s v="种养类"/>
    <s v="养鸡200只，奖补2000元"/>
    <n v="2000"/>
    <n v="2000"/>
    <m/>
  </r>
  <r>
    <n v="3525"/>
    <x v="10"/>
    <s v="南山村徐冲组"/>
    <s v="刘永昌"/>
    <s v="34282919571115185X"/>
    <s v="6217788367701040664"/>
    <n v="2"/>
    <n v="15956615233"/>
    <s v="种养类"/>
    <s v="养鸡100只，奖补1000元"/>
    <n v="1000"/>
    <n v="1000"/>
    <m/>
  </r>
  <r>
    <n v="3526"/>
    <x v="10"/>
    <s v="泥黄村后沟组"/>
    <s v="汪永胜"/>
    <s v="342829196308141859"/>
    <s v="6217788367750429446"/>
    <n v="1"/>
    <n v="15856647095"/>
    <s v="种养类"/>
    <s v="种植瓜蒌6亩，收益2万元，补助2000元"/>
    <n v="2000"/>
    <n v="2000"/>
    <m/>
  </r>
  <r>
    <n v="3527"/>
    <x v="10"/>
    <s v="泥黄村后沟组"/>
    <s v="董玉发"/>
    <s v="342829196511301811"/>
    <s v="6217788367751751608"/>
    <n v="2"/>
    <n v="18297829279"/>
    <s v="资源收益型、种养类"/>
    <s v="土地流转5亩，分红1500元、奖补300元，养鸡100只，奖补1000元"/>
    <n v="1300"/>
    <n v="1300"/>
    <m/>
  </r>
  <r>
    <n v="3528"/>
    <x v="10"/>
    <s v="泥黄村后沟组"/>
    <s v="潘长海"/>
    <s v="342829196303211811"/>
    <s v="6217788367750263985"/>
    <n v="2"/>
    <n v="15156603593"/>
    <s v="种养类"/>
    <s v="种植瓜蒌3亩，奖补2000元，养鸡100只，奖补1000元"/>
    <n v="3000"/>
    <n v="2400"/>
    <m/>
  </r>
  <r>
    <n v="3529"/>
    <x v="10"/>
    <s v="泥黄村早术组"/>
    <s v="杨吉芳"/>
    <s v="342829194608101817"/>
    <s v="6217788367751385720"/>
    <n v="2"/>
    <n v="13156600186"/>
    <s v="种养类"/>
    <s v="种植瓜蒌3.5亩，奖补2000元"/>
    <n v="2000"/>
    <n v="2000"/>
    <m/>
  </r>
  <r>
    <n v="3530"/>
    <x v="10"/>
    <s v="泥黄村前旺组"/>
    <s v="金小平"/>
    <s v="342829196810301811"/>
    <s v="6217788367700993079"/>
    <n v="3"/>
    <n v="18956637861"/>
    <s v="种养类"/>
    <s v="种植瓜蒌5亩，奖补2000元；养鱼10亩，奖补2000元"/>
    <n v="4000"/>
    <n v="2400"/>
    <m/>
  </r>
  <r>
    <n v="3531"/>
    <x v="10"/>
    <s v="泥黄村前旺组"/>
    <s v="查正根"/>
    <s v="342829195904251814"/>
    <s v="6217788367750196300"/>
    <n v="2"/>
    <n v="18256691528"/>
    <s v="种养类"/>
    <s v="养鸡150只补助1500元"/>
    <n v="1500"/>
    <n v="1500"/>
    <m/>
  </r>
  <r>
    <n v="3532"/>
    <x v="10"/>
    <s v="泥黄村前旺组"/>
    <s v="金继安"/>
    <s v="342921197012051837"/>
    <s v="6217788367751748711"/>
    <n v="1"/>
    <n v="18705664636"/>
    <s v="种养类"/>
    <s v="养鸡100只，奖补1000元"/>
    <n v="1000"/>
    <n v="1000"/>
    <m/>
  </r>
  <r>
    <n v="3533"/>
    <x v="10"/>
    <s v="泥黄村仓下组"/>
    <s v="琚中平"/>
    <s v="342829196410251819"/>
    <s v="6217788367751677126"/>
    <n v="3"/>
    <n v="18756638206"/>
    <s v="种养类"/>
    <s v="养猪3头，奖补2000元；养鸡100只，奖补1000元"/>
    <n v="2400"/>
    <n v="2400"/>
    <m/>
  </r>
  <r>
    <n v="3534"/>
    <x v="10"/>
    <s v="泥黄村小店组"/>
    <s v="周腊梅"/>
    <s v="342921195112281825"/>
    <s v="6217788367750267366"/>
    <n v="2"/>
    <n v="15956630390"/>
    <s v="资源收益型"/>
    <s v="土地流转4亩，收益1200元，奖补300元"/>
    <n v="300"/>
    <n v="300"/>
    <s v="系统里面户主是余凤普，5月份死亡，现在新户主是周腊梅（自然减少没更新）"/>
  </r>
  <r>
    <n v="3535"/>
    <x v="10"/>
    <s v="泥黄村小店组"/>
    <s v="汪盛阳"/>
    <s v="342829196601081816"/>
    <s v="6217788367750549029"/>
    <n v="1"/>
    <n v="13170166812"/>
    <s v="资源收益型、种养类"/>
    <s v="土地流转3亩，收益900元，奖补300元，养鸡100只，奖补1000元"/>
    <n v="1300"/>
    <n v="1300"/>
    <m/>
  </r>
  <r>
    <n v="3536"/>
    <x v="10"/>
    <s v="泥黄村后沟组"/>
    <s v="汪小华"/>
    <s v="342921194611201813"/>
    <s v="6217788367750428117"/>
    <n v="1"/>
    <n v="18756619522"/>
    <s v="资源收益型"/>
    <s v="土地流转1.5亩，收益450元，奖补300元"/>
    <n v="300"/>
    <n v="300"/>
    <m/>
  </r>
  <r>
    <n v="3537"/>
    <x v="10"/>
    <s v="泥黄村后沟组"/>
    <s v="朱哑子"/>
    <s v="342829193906201811"/>
    <s v="6217788367751395190"/>
    <n v="1"/>
    <n v="18868732238"/>
    <s v="资源收益型"/>
    <s v="土地流转1.2亩，收益360元，奖补300元"/>
    <n v="300"/>
    <n v="300"/>
    <m/>
  </r>
  <r>
    <n v="3538"/>
    <x v="10"/>
    <s v="泥黄村后沟组"/>
    <s v="邓来富"/>
    <s v="342921197406211813"/>
    <s v="6217788367750547411"/>
    <n v="3"/>
    <n v="18656629307"/>
    <s v="资源收益型"/>
    <s v="土地流转3亩，收益900元，奖补300元"/>
    <n v="300"/>
    <n v="300"/>
    <m/>
  </r>
  <r>
    <n v="3539"/>
    <x v="10"/>
    <s v="泥黄村后沟组"/>
    <s v="潘长来"/>
    <s v="342921196605191814"/>
    <s v="6217788367751833620"/>
    <n v="2"/>
    <n v="13083289663"/>
    <s v="资源收益型"/>
    <s v="土地流转3亩，收益900元，奖补300元"/>
    <n v="300"/>
    <n v="300"/>
    <m/>
  </r>
  <r>
    <n v="3540"/>
    <x v="10"/>
    <s v="泥黄村早术组"/>
    <s v="叶雪连"/>
    <s v="342921195211111821"/>
    <s v="6217788367750548948"/>
    <n v="2"/>
    <n v="13156619936"/>
    <s v="资源收益型"/>
    <s v="土地流转3亩，收益900元，奖补300元"/>
    <n v="300"/>
    <n v="300"/>
    <m/>
  </r>
  <r>
    <n v="3541"/>
    <x v="10"/>
    <s v="泥黄村早术组"/>
    <s v="胡田妹"/>
    <s v="342921195104171829"/>
    <s v="6217788367700992162"/>
    <n v="1"/>
    <n v="13866826107"/>
    <s v="资源收益型"/>
    <s v="土地流转5亩，收益1500元，奖补300元"/>
    <n v="300"/>
    <n v="300"/>
    <m/>
  </r>
  <r>
    <n v="3542"/>
    <x v="10"/>
    <s v="泥黄村前旺组"/>
    <s v="吴先林"/>
    <s v="342829194712201818"/>
    <s v="6217788367700996379"/>
    <n v="1"/>
    <n v="18605668793"/>
    <s v="资源收益型"/>
    <s v="土地流转1.5亩，收益450元，奖补300元"/>
    <n v="300"/>
    <n v="300"/>
    <m/>
  </r>
  <r>
    <n v="3543"/>
    <x v="10"/>
    <s v="泥黄村前旺组"/>
    <s v="叶三改"/>
    <s v="342829195607201837"/>
    <s v="6217788367700997831"/>
    <n v="2"/>
    <n v="13861321784"/>
    <s v="资源收益型"/>
    <s v="土地流转3亩，收益900元，奖补300元"/>
    <n v="300"/>
    <n v="300"/>
    <m/>
  </r>
  <r>
    <n v="3544"/>
    <x v="10"/>
    <s v="泥黄村横山组"/>
    <s v="张兴发"/>
    <s v="342921194910191811"/>
    <s v="6217788367750429883"/>
    <n v="5"/>
    <n v="13083289663"/>
    <s v="资源收益型"/>
    <s v="土地流转8亩，收益2400元，奖补300元，"/>
    <n v="300"/>
    <n v="300"/>
    <m/>
  </r>
  <r>
    <n v="3545"/>
    <x v="10"/>
    <s v="泥黄村横山组"/>
    <s v="柯其志"/>
    <s v="342829194002191811"/>
    <s v="6217788367751799763"/>
    <n v="4"/>
    <n v="13705663359"/>
    <s v="资源收益型"/>
    <s v="土地流转4亩，收益1200元，奖补300元"/>
    <n v="300"/>
    <n v="300"/>
    <m/>
  </r>
  <r>
    <n v="3546"/>
    <x v="10"/>
    <s v="泥黄村横山组"/>
    <s v="徐辉业"/>
    <s v="342829194501171815"/>
    <s v="6217788367750815560"/>
    <n v="1"/>
    <n v="13955502668"/>
    <s v="资源收益型"/>
    <s v="土地流转1.5亩，收益450元，奖补300元"/>
    <n v="300"/>
    <n v="300"/>
    <m/>
  </r>
  <r>
    <n v="3547"/>
    <x v="10"/>
    <s v="泥黄村横山组"/>
    <s v="胡银子"/>
    <s v="34292119530520181X"/>
    <s v="6217788367700992147"/>
    <n v="1"/>
    <n v="18756615264"/>
    <s v="资源收益型"/>
    <s v="土地流转1.5亩，收益450元，奖补300元"/>
    <n v="300"/>
    <n v="300"/>
    <m/>
  </r>
  <r>
    <n v="3548"/>
    <x v="10"/>
    <s v="泥黄村横山组"/>
    <s v="丁玉莲"/>
    <s v="342921193605291846"/>
    <s v="6217788367751391306"/>
    <n v="2"/>
    <n v="18756648620"/>
    <s v="资源收益型"/>
    <s v="土地流转3亩，收益900元，奖补300元"/>
    <n v="300"/>
    <n v="300"/>
    <m/>
  </r>
  <r>
    <n v="3549"/>
    <x v="10"/>
    <s v="泥黄村横山组"/>
    <s v="金宏元"/>
    <s v="342921196403141819"/>
    <s v="6217788367751834313"/>
    <n v="1"/>
    <n v="13010874436"/>
    <s v="资源收益型"/>
    <s v="土地流转1.2亩，收益360元，奖补300元"/>
    <n v="300"/>
    <n v="300"/>
    <m/>
  </r>
  <r>
    <n v="3550"/>
    <x v="10"/>
    <s v="泥黄村横山组"/>
    <s v="张兴龙"/>
    <s v="342829194110151817"/>
    <s v="6217788367700998615"/>
    <n v="1"/>
    <n v="13030626180"/>
    <s v="资源收益型"/>
    <s v="土地流转5亩，收益1500元，奖补300元"/>
    <n v="300"/>
    <n v="300"/>
    <m/>
  </r>
  <r>
    <n v="3551"/>
    <x v="10"/>
    <s v="泥黄村小店组"/>
    <s v="琚四一"/>
    <s v="342921198110091810"/>
    <s v="6217973790004021807"/>
    <n v="1"/>
    <n v="13635667123"/>
    <s v="资源收益型"/>
    <s v="土地流转2亩，收益600元，奖补300元"/>
    <n v="300"/>
    <n v="300"/>
    <m/>
  </r>
  <r>
    <n v="3552"/>
    <x v="10"/>
    <s v="泥黄村小店组"/>
    <s v="张先来"/>
    <s v="342921195708061858"/>
    <s v="6217788367700998532"/>
    <n v="1"/>
    <n v="13856696335"/>
    <s v="资源收益型"/>
    <s v="土地流转1.5亩，收益450元，奖补300元"/>
    <n v="300"/>
    <n v="300"/>
    <m/>
  </r>
  <r>
    <n v="3553"/>
    <x v="10"/>
    <s v="泥黄村小店组"/>
    <s v="何妹"/>
    <s v="342921197106251821"/>
    <s v="6217973790004022227"/>
    <n v="1"/>
    <n v="18756678286"/>
    <s v="资源收益型"/>
    <s v="土地流转1.5亩，收益450元，奖补300元"/>
    <n v="300"/>
    <n v="300"/>
    <m/>
  </r>
  <r>
    <n v="3554"/>
    <x v="10"/>
    <s v="泥黄村仓下组"/>
    <s v="朱江林"/>
    <s v="342829195307261811"/>
    <s v="6217788367750427994"/>
    <n v="1"/>
    <n v="13035493588"/>
    <s v="资源收益型"/>
    <s v="土地流转1.5亩，收益450元，奖补300元"/>
    <n v="300"/>
    <n v="300"/>
    <m/>
  </r>
  <r>
    <n v="3555"/>
    <x v="10"/>
    <s v="泥黄村仓下组"/>
    <s v="叶方全"/>
    <s v="342829195504231830"/>
    <s v="6217788367750263555"/>
    <n v="1"/>
    <n v="13865661792"/>
    <s v="资源收益型"/>
    <s v="土地流转3亩，收益900元，奖补300元"/>
    <n v="300"/>
    <n v="300"/>
    <m/>
  </r>
  <r>
    <n v="3556"/>
    <x v="10"/>
    <s v="泥黄村仓下组"/>
    <s v="吴金平"/>
    <s v="342921195802171818"/>
    <s v="6217788367700996254"/>
    <n v="1"/>
    <n v="13156697721"/>
    <s v="资源收益型"/>
    <s v="土地流转1.5亩，收益450元，奖补300元"/>
    <n v="300"/>
    <n v="300"/>
    <m/>
  </r>
  <r>
    <n v="3557"/>
    <x v="10"/>
    <s v="泥黄村叶村组"/>
    <s v="黄大朋"/>
    <s v="342921196306251813"/>
    <s v="6217788367700992386"/>
    <n v="1"/>
    <n v="13965936677"/>
    <s v="资源收益型"/>
    <s v="土地流转1.2亩，收益360元，奖补300元"/>
    <n v="300"/>
    <n v="300"/>
    <m/>
  </r>
  <r>
    <n v="3558"/>
    <x v="10"/>
    <s v="泥黄村叶村组"/>
    <s v="叶有文"/>
    <s v="342829195407151812"/>
    <s v="6217788367751749362"/>
    <n v="1"/>
    <n v="15856622747"/>
    <s v="资源收益型"/>
    <s v="土地流转1.2亩，收益360元，奖补300元"/>
    <n v="300"/>
    <n v="300"/>
    <m/>
  </r>
  <r>
    <n v="3559"/>
    <x v="10"/>
    <s v="泥黄村夏村组"/>
    <s v="任选钟"/>
    <s v="342829197101051834"/>
    <s v="6217788367750738887"/>
    <n v="2"/>
    <n v="13705663359"/>
    <s v="资源收益型"/>
    <s v="土地流转3亩，收益900元，奖补300元"/>
    <n v="300"/>
    <n v="300"/>
    <m/>
  </r>
  <r>
    <n v="3560"/>
    <x v="10"/>
    <s v="泥黄村夏村组"/>
    <s v="夏志结"/>
    <s v="342829196308041831"/>
    <s v="6217788367750494200"/>
    <n v="3"/>
    <n v="18256685780"/>
    <s v="资源收益型"/>
    <s v="土地流转4亩，收益1200元，奖补300元"/>
    <n v="300"/>
    <n v="300"/>
    <m/>
  </r>
  <r>
    <n v="3561"/>
    <x v="10"/>
    <s v="泥黄村夏村组"/>
    <s v="刘保春"/>
    <s v="342829195206041844"/>
    <s v="6217788367751800587"/>
    <n v="1"/>
    <n v="15656616187"/>
    <s v="资源收益型"/>
    <s v="土地流转5亩，收益1500元，奖补300元"/>
    <n v="300"/>
    <n v="300"/>
    <m/>
  </r>
  <r>
    <n v="3562"/>
    <x v="10"/>
    <s v="泥黄村王家组"/>
    <s v="徐国继"/>
    <s v="342829196306171819"/>
    <s v="6217788367750744380"/>
    <n v="1"/>
    <n v="15256658249"/>
    <s v="资源收益型"/>
    <s v="土地流转1.2亩，收益360元，奖补300元"/>
    <n v="300"/>
    <n v="300"/>
    <m/>
  </r>
  <r>
    <n v="3563"/>
    <x v="10"/>
    <s v="泥黄村王家组"/>
    <s v="刘爱凤"/>
    <s v="342829195208151828"/>
    <s v="6217788367700993731"/>
    <n v="4"/>
    <n v="15860098362"/>
    <s v="资源收益型"/>
    <s v="土地流转7亩，收益2100元，奖补300元"/>
    <n v="300"/>
    <n v="300"/>
    <m/>
  </r>
  <r>
    <n v="3564"/>
    <x v="10"/>
    <s v="泥黄村王家组"/>
    <s v="董长江"/>
    <s v="342829194907021817"/>
    <s v="6217788367751396214"/>
    <n v="2"/>
    <n v="13615665376"/>
    <s v="资源收益型"/>
    <s v="土地流转4亩，收益1200元，奖补300元"/>
    <n v="300"/>
    <n v="300"/>
    <m/>
  </r>
  <r>
    <n v="3565"/>
    <x v="10"/>
    <s v="泥黄村油榨组"/>
    <s v="储小毛"/>
    <s v="342829196104061814"/>
    <s v="6217788367750812880"/>
    <n v="1"/>
    <n v="13063290019"/>
    <s v="资源收益型"/>
    <s v="土地流转1.4亩，收益420元，奖补300元，养鸡150只，奖补1500元"/>
    <n v="1800"/>
    <n v="1800"/>
    <m/>
  </r>
  <r>
    <n v="3566"/>
    <x v="10"/>
    <s v="泥黄村油榨组"/>
    <s v="周春霞"/>
    <s v="342921195701251827"/>
    <s v="6217788367750738721"/>
    <n v="1"/>
    <n v="13485661128"/>
    <s v="资源收益型、种养类"/>
    <s v="土地流转3亩，收益900元，奖补300元，养鸡150只奖补1500元"/>
    <n v="1800"/>
    <n v="1800"/>
    <m/>
  </r>
  <r>
    <n v="3567"/>
    <x v="10"/>
    <s v="泥黄村油榨组"/>
    <s v="程传得"/>
    <s v="342829195501211818"/>
    <s v="6217788367751674560"/>
    <n v="1"/>
    <n v="18256634949"/>
    <s v="资源收益型"/>
    <s v="土地流转1.5亩，收益450元，奖补300元"/>
    <n v="300"/>
    <n v="300"/>
    <m/>
  </r>
  <r>
    <n v="3568"/>
    <x v="10"/>
    <s v="泥黄村油榨组"/>
    <s v="余小毛"/>
    <s v="342829195607261813"/>
    <s v="6217788367750428000"/>
    <m/>
    <n v="15956666252"/>
    <s v="资源收益型"/>
    <s v="土地流转1.4亩，收益420元，奖补300元"/>
    <n v="300"/>
    <n v="300"/>
    <m/>
  </r>
  <r>
    <n v="3569"/>
    <x v="10"/>
    <s v="泥黄村油榨组"/>
    <s v="黄家法"/>
    <s v="342921196501231818"/>
    <s v="6217788367751804993"/>
    <n v="2"/>
    <n v="18756622826"/>
    <s v="资源收益型"/>
    <s v="土地流转3亩，收益900元，奖补300元"/>
    <n v="300"/>
    <n v="300"/>
    <m/>
  </r>
  <r>
    <n v="3570"/>
    <x v="10"/>
    <s v="泥黄村油榨组"/>
    <s v="程传喜"/>
    <s v="342829195708281856"/>
    <s v="6217788367750196169"/>
    <n v="2"/>
    <n v="17256639706"/>
    <s v="资源收益型、种养类"/>
    <s v="土地流转3亩，收益900元，奖补300元，养鸡100只，奖补1000元"/>
    <n v="1300"/>
    <n v="1300"/>
    <m/>
  </r>
  <r>
    <n v="3571"/>
    <x v="10"/>
    <s v="泥黄村王棚组"/>
    <s v="琚泽来"/>
    <s v="342829197011131857"/>
    <s v="6217788367751747648"/>
    <n v="4"/>
    <n v="13156637002"/>
    <s v="资源收益型"/>
    <s v="土地流转2亩，收益600元，奖补300元"/>
    <n v="300"/>
    <n v="300"/>
    <m/>
  </r>
  <r>
    <n v="3572"/>
    <x v="10"/>
    <s v="泥黄村王棚组"/>
    <s v="张继和"/>
    <s v="342921196712031859"/>
    <s v="6217973790004022078"/>
    <n v="1"/>
    <n v="15905669578"/>
    <s v="资源收益型"/>
    <s v="土地流转1.5亩，收益450元，奖补300元"/>
    <n v="300"/>
    <n v="300"/>
    <m/>
  </r>
  <r>
    <n v="3573"/>
    <x v="10"/>
    <s v="泥黄村王棚组"/>
    <s v="叶德良"/>
    <s v="342829196911291851"/>
    <s v="6217788367701911039"/>
    <n v="4"/>
    <n v="17315879391"/>
    <s v="资源收益型"/>
    <s v="土地流转3亩，收益900元，奖补300元"/>
    <n v="300"/>
    <n v="300"/>
    <m/>
  </r>
  <r>
    <n v="3574"/>
    <x v="10"/>
    <s v="泥黄村王棚组"/>
    <s v="汪俭苟"/>
    <s v="342829196802181813"/>
    <s v="6217788367751528964"/>
    <n v="3"/>
    <n v="15205667983"/>
    <s v="资源收益型、种养类"/>
    <s v="土地流转2亩，收益600元，奖补300元；养鸡100只，奖补1000元"/>
    <n v="1300"/>
    <n v="1300"/>
    <m/>
  </r>
  <r>
    <n v="3575"/>
    <x v="10"/>
    <s v="泥黄村王棚组"/>
    <s v="叶德田"/>
    <s v="342829195009111815"/>
    <s v="6217788367751389961"/>
    <n v="2"/>
    <n v="18756679545"/>
    <s v="资源收益型"/>
    <s v="土地流转3亩，收益900元，奖补300元"/>
    <n v="300"/>
    <n v="300"/>
    <m/>
  </r>
  <r>
    <n v="3576"/>
    <x v="10"/>
    <s v="泥黄村王棚组"/>
    <s v="潘洪喜"/>
    <s v="342829195202201812"/>
    <s v="6217973790004021955"/>
    <n v="1"/>
    <n v="15862554979"/>
    <s v="资源收益型"/>
    <s v="土地流转1.5亩，收益450元，奖补300元"/>
    <n v="300"/>
    <n v="300"/>
    <m/>
  </r>
  <r>
    <n v="3577"/>
    <x v="10"/>
    <s v="泥黄村早术组"/>
    <s v="丁国中"/>
    <s v="342921196704041811"/>
    <s v="6217788367750493228"/>
    <n v="3"/>
    <n v="15505667089"/>
    <s v="种养类"/>
    <s v="种植瓜蒌5亩，奖补2000元"/>
    <n v="2000"/>
    <n v="2000"/>
    <m/>
  </r>
  <r>
    <n v="3578"/>
    <x v="11"/>
    <s v="查桥村"/>
    <s v="汪长明"/>
    <s v="342829194810213118"/>
    <s v="6217788367751196812"/>
    <n v="3"/>
    <n v="13339160637"/>
    <s v="资源收益型、种养类_x000a__x000a_"/>
    <s v="土地流转2.5亩，收益500元，奖补300元；种植露地蔬菜2.2亩，收益2200元，奖补1100元。"/>
    <n v="1400"/>
    <n v="1400"/>
    <m/>
  </r>
  <r>
    <n v="3579"/>
    <x v="11"/>
    <s v="查桥村"/>
    <s v="程小女"/>
    <s v="342829195712063122"/>
    <s v="6217788367751159596"/>
    <n v="6"/>
    <s v="13956892442"/>
    <s v="资源收益型、种养类_x000a__x000a_"/>
    <s v="土地流转2亩，收益400元，奖补300元；种植露地蔬菜2.1亩，收益2100元，奖补1050元。"/>
    <n v="1350"/>
    <n v="1350"/>
    <m/>
  </r>
  <r>
    <n v="3580"/>
    <x v="11"/>
    <s v="查桥村"/>
    <s v="张德贵"/>
    <s v="342829195209263119"/>
    <s v="6217788367751194270"/>
    <n v="2"/>
    <n v="13965912325"/>
    <s v="资源收益型、种养类_x000a__x000a_"/>
    <s v="土地流转2亩，收益400元，奖补300元；种植露地蔬菜2亩，收益2000元，奖补1000元。"/>
    <n v="1300"/>
    <n v="1300"/>
    <m/>
  </r>
  <r>
    <n v="3581"/>
    <x v="11"/>
    <s v="大碑村"/>
    <s v="庞炳海"/>
    <s v="342829195209233315"/>
    <s v="6217788367700606408"/>
    <n v="1"/>
    <n v="15156602887"/>
    <s v="资源收益型、_x000a_农业务工类"/>
    <s v="土地流转3亩,收益600元，奖补300元；庞炳海在彭杰林渔场务工，务工工资年收入6000元，奖补700元_x000a_"/>
    <n v="1000"/>
    <n v="1000"/>
    <m/>
  </r>
  <r>
    <n v="3582"/>
    <x v="11"/>
    <s v="大碑村"/>
    <s v="郭凤梅"/>
    <s v="342829195403133342"/>
    <s v="6217788367700604692"/>
    <n v="2"/>
    <n v="18756687637"/>
    <s v="资源收益型、_x000a_种养类"/>
    <s v="土地流转3亩，收益600元，奖补300元；种养100只鸡，收益1500元，奖补1000元_x000a_"/>
    <n v="1300"/>
    <n v="1300"/>
    <m/>
  </r>
  <r>
    <n v="3583"/>
    <x v="11"/>
    <s v="大碑村"/>
    <s v="张长青"/>
    <s v="342921195709243311"/>
    <s v="6217788367750590114"/>
    <n v="1"/>
    <n v="13665663440"/>
    <s v="资源收益型、_x000a_种养类"/>
    <s v="土地流转4亩，收益800元，奖补300元；种养100只鸡，收益1500元，奖补1000元_x000a_"/>
    <n v="1300"/>
    <n v="1300"/>
    <m/>
  </r>
  <r>
    <n v="3584"/>
    <x v="11"/>
    <s v="大碑村"/>
    <s v="许长梅"/>
    <s v="342921197809043324"/>
    <s v="6217788367751708921"/>
    <n v="4"/>
    <n v="18356241061"/>
    <s v="资源收益型、_x000a_种养类"/>
    <s v="土地流转6亩，收益1200元，奖补300元；种养100只鸡，收益1500元，奖补1000元_x000a_"/>
    <n v="1300"/>
    <n v="1300"/>
    <m/>
  </r>
  <r>
    <n v="3585"/>
    <x v="11"/>
    <s v="大碑村"/>
    <s v="张海平"/>
    <s v="342829197202053310"/>
    <s v="6217788367751353892"/>
    <n v="4"/>
    <n v="18815732653"/>
    <s v="资源收益型、_x000a_种养类"/>
    <s v="土地流转7亩，收益1400元，奖补300元；种养100只鸡，收益1500元，奖补1000元_x000a_"/>
    <n v="1300"/>
    <n v="1300"/>
    <m/>
  </r>
  <r>
    <n v="3586"/>
    <x v="11"/>
    <s v="大碑村"/>
    <s v="张泽青"/>
    <s v="342829195812083331"/>
    <s v="6217788367700612992"/>
    <n v="1"/>
    <n v="13866452137"/>
    <s v="资源收益型、_x000a_种养类"/>
    <s v="土地流转4亩，收益800元，奖补300元；种养100只鸡，收益1500元，奖补1000元_x000a_"/>
    <n v="1300"/>
    <n v="1300"/>
    <m/>
  </r>
  <r>
    <n v="3587"/>
    <x v="11"/>
    <s v="大碑村"/>
    <s v="张国生"/>
    <s v="342921197903123216"/>
    <s v="6217788367751711545"/>
    <n v="2"/>
    <n v="16605665966"/>
    <s v="资源收益型、_x000a_种养类"/>
    <s v="土地流转6亩，收益1200元，奖补300元；种养100只鸡，收益1500元，奖补1000元_x000a_"/>
    <n v="1300"/>
    <n v="1300"/>
    <m/>
  </r>
  <r>
    <n v="3588"/>
    <x v="11"/>
    <s v="大碑村"/>
    <s v="庞国胜"/>
    <s v="342921197608213315"/>
    <s v="6217788367700606630"/>
    <n v="3"/>
    <n v="18056635401"/>
    <s v="资源收益型、_x000a_种养类"/>
    <s v="土地流转8亩，收益1600元，奖补300元；种养100只鸡，收益1500元，奖补1000元_x000a_"/>
    <n v="1300"/>
    <n v="1300"/>
    <m/>
  </r>
  <r>
    <n v="3589"/>
    <x v="11"/>
    <s v="大碑村"/>
    <s v="焦永久"/>
    <s v="342921196403103310"/>
    <s v="6217788367751028379"/>
    <n v="2"/>
    <n v="18656646657"/>
    <s v="资源收益型、_x000a_种养类"/>
    <s v="土地流转3亩，收益600元，奖补300元；种养100只鸡，收益1500元，奖补1000元_x000a_"/>
    <n v="1300"/>
    <n v="1300"/>
    <m/>
  </r>
  <r>
    <n v="3590"/>
    <x v="11"/>
    <s v="大碑村"/>
    <s v="汪长开"/>
    <s v="34282919600420331X"/>
    <s v="6217788367751592283"/>
    <n v="3"/>
    <n v="15956612632"/>
    <s v="资源收益型、_x000a_种养类"/>
    <s v="土地流转5亩，收益1000元，奖补300元；种养7箱蜜蜂，收益2500元，奖补2000元_x000a_"/>
    <n v="2300"/>
    <n v="2300"/>
    <m/>
  </r>
  <r>
    <n v="3591"/>
    <x v="11"/>
    <s v="大碑村"/>
    <s v="方忠保"/>
    <s v="34282919590621331X"/>
    <s v="6217788367701781457"/>
    <n v="1"/>
    <n v="13955505586"/>
    <s v="资源收益型、_x000a_种养类"/>
    <s v="土地流转2亩，收益400元，奖补300元；种养100只鸡，收益1500元，奖补1000元_x000a_"/>
    <n v="1300"/>
    <n v="1300"/>
    <m/>
  </r>
  <r>
    <n v="3592"/>
    <x v="11"/>
    <s v="大碑村"/>
    <s v="许克应"/>
    <s v="342829194708123319"/>
    <s v="6217788367750464781"/>
    <n v="3"/>
    <n v="18056642733"/>
    <s v="资源收益型、_x000a_种养类"/>
    <s v="土地流转10亩，收益2000元，奖补300元；种养100只鸡，收益1500元，奖补1000元_x000a_"/>
    <n v="1300"/>
    <n v="1300"/>
    <m/>
  </r>
  <r>
    <n v="3593"/>
    <x v="11"/>
    <s v="大碑村"/>
    <s v="彭玉胜"/>
    <s v="342921196909253316"/>
    <s v="6217788367751151338"/>
    <n v="3"/>
    <n v="13385668259"/>
    <s v="资源收益型、_x000a_种养类"/>
    <s v="土地流转8亩，收益1600元，奖补300元；种养7箱蜜蜂，收益2500元，奖补2000元_x000a_"/>
    <n v="2300"/>
    <n v="2300"/>
    <m/>
  </r>
  <r>
    <n v="3594"/>
    <x v="11"/>
    <s v="大碑村"/>
    <s v="邓立军"/>
    <s v="342829197111113314"/>
    <s v="6217973790004854884"/>
    <n v="1"/>
    <n v="13555000263"/>
    <s v="资源收益型"/>
    <s v="土地流转2亩，收益400元，奖补300元 "/>
    <n v="300"/>
    <n v="300"/>
    <m/>
  </r>
  <r>
    <n v="3595"/>
    <x v="11"/>
    <s v="大碑村"/>
    <s v="方建发"/>
    <s v="342921196410253333"/>
    <s v="6217788367700071207"/>
    <n v="3"/>
    <n v="13866564895"/>
    <s v="资源收益型"/>
    <s v="土地流转5亩，收益1000元，奖补300元 "/>
    <n v="300"/>
    <n v="300"/>
    <m/>
  </r>
  <r>
    <n v="3596"/>
    <x v="11"/>
    <s v="大碑村"/>
    <s v="庞发明"/>
    <s v="342829197110063319"/>
    <s v="6217788367700606564"/>
    <n v="2"/>
    <n v="18876793938"/>
    <s v="资源收益型"/>
    <s v="土地流转3亩，收益600元，奖补300元 "/>
    <n v="300"/>
    <n v="300"/>
    <m/>
  </r>
  <r>
    <n v="3597"/>
    <x v="11"/>
    <s v="大碑村"/>
    <s v="庞金保"/>
    <s v="34282919621002331X"/>
    <s v="6217788367700606820"/>
    <n v="4"/>
    <n v="15256643618"/>
    <s v="资源收益型"/>
    <s v="土地流转7亩，收益1400元，奖补300元 "/>
    <n v="300"/>
    <n v="300"/>
    <m/>
  </r>
  <r>
    <n v="3598"/>
    <x v="11"/>
    <s v="大碑村"/>
    <s v="庞金水"/>
    <s v="342829195407053315"/>
    <s v="6217788367700606986"/>
    <n v="1"/>
    <n v="13866457672"/>
    <s v="资源收益型"/>
    <s v="土地流转3亩，收益600元，奖补300元 "/>
    <n v="300"/>
    <n v="300"/>
    <m/>
  </r>
  <r>
    <n v="3599"/>
    <x v="11"/>
    <s v="大碑村"/>
    <s v="庞水保"/>
    <s v="342829196904103330"/>
    <s v="6217788367750914454"/>
    <n v="1"/>
    <s v="15256643618"/>
    <s v="资源收益型"/>
    <s v="土地流转3亩，收益600元，奖补300元 "/>
    <n v="300"/>
    <n v="300"/>
    <m/>
  </r>
  <r>
    <n v="3600"/>
    <x v="11"/>
    <s v="大碑村"/>
    <s v="汪国中"/>
    <s v="342921197703113312"/>
    <s v="6217973790005229722"/>
    <n v="3"/>
    <n v="13349141369"/>
    <s v="资源收益型"/>
    <s v="土地流转5亩，收益1000元，奖补300元 "/>
    <n v="300"/>
    <n v="300"/>
    <m/>
  </r>
  <r>
    <n v="3601"/>
    <x v="11"/>
    <s v="大碑村"/>
    <s v="徐志勇"/>
    <s v="342829196611033316"/>
    <s v="6217788367700611234"/>
    <n v="3"/>
    <n v="15215662153"/>
    <s v="资源收益型"/>
    <s v="土地流转4亩，收益800元，奖补300元 "/>
    <n v="300"/>
    <n v="300"/>
    <m/>
  </r>
  <r>
    <n v="3602"/>
    <x v="11"/>
    <s v="大碑村"/>
    <s v="张国成"/>
    <s v="342829194210213317"/>
    <s v="6217788367700612505"/>
    <n v="2"/>
    <n v="15249915181"/>
    <s v="资源收益型"/>
    <s v="土地流转9亩，收益1800元，奖补300元 "/>
    <n v="300"/>
    <n v="300"/>
    <m/>
  </r>
  <r>
    <n v="3603"/>
    <x v="11"/>
    <s v="大碑村"/>
    <s v="张平庆"/>
    <s v="342829196812113312"/>
    <s v="6217788367700612828"/>
    <n v="5"/>
    <n v="18715668329"/>
    <s v="资源收益型"/>
    <s v="土地流转9亩，收益1800元，奖补300元 "/>
    <n v="300"/>
    <n v="300"/>
    <m/>
  </r>
  <r>
    <n v="3604"/>
    <x v="11"/>
    <s v="大碑村"/>
    <s v="程国辉"/>
    <s v="342921197409123333"/>
    <s v="6217788367700603405"/>
    <n v="3"/>
    <n v="13486843889"/>
    <s v="资源收益型"/>
    <s v="土地流转9亩，收益1800元，奖补300元 "/>
    <n v="300"/>
    <n v="300"/>
    <m/>
  </r>
  <r>
    <n v="3605"/>
    <x v="11"/>
    <s v="大碑村"/>
    <s v="邹伟康"/>
    <s v="342921199402163219"/>
    <s v="6217973790004034214"/>
    <n v="3"/>
    <n v="15967126507"/>
    <s v="资源收益型"/>
    <s v="土地流转13亩，收益2600元，奖补300元 "/>
    <n v="300"/>
    <n v="300"/>
    <m/>
  </r>
  <r>
    <n v="3606"/>
    <x v="11"/>
    <s v="大碑村"/>
    <s v="庞有祥"/>
    <s v="342829196904103314"/>
    <s v="6217788367751654331"/>
    <n v="4"/>
    <n v="18356643923"/>
    <s v="资源收益型"/>
    <s v="土地流转4亩，收益800元，奖补300元 "/>
    <n v="300"/>
    <n v="300"/>
    <m/>
  </r>
  <r>
    <n v="3607"/>
    <x v="11"/>
    <s v="大碑村"/>
    <s v="王根元"/>
    <s v="342829194907293310"/>
    <s v="6217788367751302287"/>
    <n v="2"/>
    <n v="15856616182"/>
    <s v="资源收益型"/>
    <s v="土地流转7亩，收益1400元，奖补300元 "/>
    <n v="300"/>
    <n v="300"/>
    <m/>
  </r>
  <r>
    <n v="3608"/>
    <x v="11"/>
    <s v="大庄村"/>
    <s v="吴谋乐"/>
    <s v="342921196306303011"/>
    <s v="6217788367750763646"/>
    <n v="3"/>
    <n v="19156648785"/>
    <s v="种养类"/>
    <s v="养猪20头，收益24000元奖补2000元"/>
    <n v="2000"/>
    <n v="2000"/>
    <m/>
  </r>
  <r>
    <n v="3609"/>
    <x v="11"/>
    <s v="大庄村"/>
    <s v="马龙坤"/>
    <s v="34292119680204301X"/>
    <s v="6217788367750947363"/>
    <n v="3"/>
    <n v="18767199536"/>
    <s v="资源收益型"/>
    <s v="土地流转3亩，收益800元奖补300元"/>
    <n v="300"/>
    <n v="300"/>
    <m/>
  </r>
  <r>
    <n v="3610"/>
    <x v="11"/>
    <s v="大庄村"/>
    <s v="沈井发"/>
    <s v="342921196303233038"/>
    <s v="6217788367701798774"/>
    <n v="2"/>
    <n v="18226953202"/>
    <s v="资源收益型"/>
    <s v="土地流转3亩，收益800元奖补300元"/>
    <n v="300"/>
    <n v="300"/>
    <m/>
  </r>
  <r>
    <n v="3611"/>
    <x v="11"/>
    <s v="大庄村"/>
    <s v="童从三"/>
    <s v="342921194903313016"/>
    <s v="6217788367750438496"/>
    <n v="3"/>
    <n v="18356644649"/>
    <s v="资源收益型"/>
    <s v="土地流转3.2亩，收益960元奖补300元"/>
    <n v="300"/>
    <n v="300"/>
    <m/>
  </r>
  <r>
    <n v="3612"/>
    <x v="11"/>
    <s v="大庄村"/>
    <s v="吴谋红"/>
    <s v="342921197508213019"/>
    <s v="6217788367750203973"/>
    <n v="1"/>
    <n v="13856645307"/>
    <s v="资源收益型"/>
    <s v="土地流转4.3亩，收益1290元奖补300元"/>
    <n v="300"/>
    <n v="300"/>
    <m/>
  </r>
  <r>
    <n v="3613"/>
    <x v="11"/>
    <s v="大庄村"/>
    <s v="丁国良"/>
    <s v="342921196412293013"/>
    <s v="6217788367750807229"/>
    <n v="1"/>
    <n v="18256645631"/>
    <s v="资源收益型"/>
    <s v="土地流转4亩，收益1200元奖补300元"/>
    <n v="300"/>
    <n v="300"/>
    <m/>
  </r>
  <r>
    <n v="3614"/>
    <x v="11"/>
    <s v="大庄村"/>
    <s v="周桂花"/>
    <s v="342829194309213026"/>
    <s v="6217788367750438462"/>
    <n v="5"/>
    <n v="15156603448"/>
    <s v="资源收益型"/>
    <s v="土地流转4.5亩，收益1400元奖补300元"/>
    <n v="300"/>
    <n v="300"/>
    <m/>
  </r>
  <r>
    <n v="3615"/>
    <x v="11"/>
    <s v="大庄村"/>
    <s v="徐翠云"/>
    <s v="342921195404073024"/>
    <s v="6217788367751735569"/>
    <n v="1"/>
    <n v="13696639857"/>
    <s v="资源收益型"/>
    <s v="土地流转1.6亩，收益560元奖补300元"/>
    <n v="300"/>
    <n v="300"/>
    <m/>
  </r>
  <r>
    <n v="3616"/>
    <x v="11"/>
    <s v="大庄村"/>
    <s v="徐泽民"/>
    <s v="342921194809143014"/>
    <s v="6217788367700727121"/>
    <n v="1"/>
    <n v="17756630324"/>
    <s v="资源收益型"/>
    <s v="土地流转1亩，收益300元奖补300元"/>
    <n v="300"/>
    <n v="300"/>
    <m/>
  </r>
  <r>
    <n v="3617"/>
    <x v="11"/>
    <s v="大庄村"/>
    <s v="徐桃荣"/>
    <s v="342829194504273024"/>
    <s v="6217788367700726883"/>
    <n v="1"/>
    <n v="15256654115"/>
    <s v="资源收益型"/>
    <s v="土地流转1亩，收益300元奖补300元"/>
    <n v="300"/>
    <n v="300"/>
    <m/>
  </r>
  <r>
    <n v="3618"/>
    <x v="11"/>
    <s v="大庄村"/>
    <s v="胡孔胜"/>
    <s v="342921197006173010"/>
    <s v="6217788367750438231"/>
    <n v="1"/>
    <n v="13956891054"/>
    <s v="资源收益型"/>
    <s v="土地流转1亩，收益300元奖补300元"/>
    <n v="300"/>
    <n v="300"/>
    <m/>
  </r>
  <r>
    <n v="3619"/>
    <x v="11"/>
    <s v="大庄村"/>
    <s v="徐应来"/>
    <s v="34282919710124303553"/>
    <s v="6217788367750524501"/>
    <n v="1"/>
    <n v="13695667637"/>
    <s v="资源收益型"/>
    <s v="土地流转1亩，收益300元奖补300元"/>
    <n v="300"/>
    <n v="300"/>
    <m/>
  </r>
  <r>
    <n v="3620"/>
    <x v="11"/>
    <s v="东村村"/>
    <s v="汪义田"/>
    <s v="342921197012032812"/>
    <s v="6217788367751737516"/>
    <n v="3"/>
    <n v="13339166378"/>
    <s v="资源收益型、种养类"/>
    <s v="土地流转2.87亩，收益861元，奖补300元；养鸡300只，收益6000元，奖补2000元；"/>
    <n v="2300"/>
    <n v="2300"/>
    <m/>
  </r>
  <r>
    <n v="3621"/>
    <x v="11"/>
    <s v="东村村"/>
    <s v="汪孔明"/>
    <s v="342921196301142810"/>
    <s v="6217788367751660460"/>
    <n v="2"/>
    <s v="13865661767"/>
    <s v="资源收益型、种养类"/>
    <s v="土地流转3亩，收益1080元，奖补300元；养鸡1000只，收益20000元，奖补2000元；"/>
    <n v="2300"/>
    <n v="2300"/>
    <m/>
  </r>
  <r>
    <n v="3622"/>
    <x v="11"/>
    <s v="东村村"/>
    <s v="汪年华"/>
    <s v="342829195701282813"/>
    <s v="10040286812310000000016"/>
    <n v="5"/>
    <n v="13965939102"/>
    <s v="种养类"/>
    <s v="种植菊花3.19亩，收益10000元，奖补2000元"/>
    <n v="2000"/>
    <n v="2000"/>
    <m/>
  </r>
  <r>
    <n v="3623"/>
    <x v="11"/>
    <s v="东村村"/>
    <s v="汪先桃"/>
    <s v="342829195104132825"/>
    <s v="6217788367700589869"/>
    <n v="1"/>
    <s v="18214798384"/>
    <s v="资源收益型"/>
    <s v="土地流转1.8亩，收益648元，奖补300元"/>
    <n v="300"/>
    <n v="300"/>
    <m/>
  </r>
  <r>
    <n v="3624"/>
    <x v="11"/>
    <s v="东村村"/>
    <s v="郑安玉"/>
    <s v="342921196007202819"/>
    <s v="6217788367751398822"/>
    <n v="2"/>
    <s v="18356689586"/>
    <s v="资源收益型"/>
    <s v="土地流转1.9亩，收益684元，奖补300元"/>
    <n v="300"/>
    <n v="300"/>
    <m/>
  </r>
  <r>
    <n v="3625"/>
    <x v="11"/>
    <s v="东村村"/>
    <s v="胡业平"/>
    <s v="342829195009202813"/>
    <s v="6217788367751661658"/>
    <n v="1"/>
    <n v="18815716056"/>
    <s v="资源收益型"/>
    <s v="土地流转2亩，收益720元，奖补300元"/>
    <n v="300"/>
    <n v="300"/>
    <m/>
  </r>
  <r>
    <n v="3626"/>
    <x v="11"/>
    <s v="东村村"/>
    <s v="冯国卿"/>
    <s v="342921196310142812"/>
    <s v="6217788367751600920"/>
    <n v="3"/>
    <s v="13856687858"/>
    <s v="资源收益型"/>
    <s v="土地流转2.5亩，收益900元，奖补300元"/>
    <n v="300"/>
    <n v="300"/>
    <m/>
  </r>
  <r>
    <n v="3627"/>
    <x v="11"/>
    <s v="东村村"/>
    <s v="冯小和"/>
    <s v="342829197101142816"/>
    <s v="6217788367700584860"/>
    <n v="2"/>
    <s v="13866578882"/>
    <s v="资源收益型"/>
    <s v="土地流转2亩，收益720元，奖补300元"/>
    <n v="300"/>
    <n v="300"/>
    <m/>
  </r>
  <r>
    <n v="3628"/>
    <x v="11"/>
    <s v="东村村"/>
    <s v="冯世跃"/>
    <s v="342921197507242811"/>
    <s v="6217788367750900263"/>
    <n v="6"/>
    <s v="18756653055"/>
    <s v="资源收益型"/>
    <s v="土地流转2亩，收益720元，奖补300元"/>
    <n v="300"/>
    <n v="300"/>
    <m/>
  </r>
  <r>
    <n v="3629"/>
    <x v="11"/>
    <s v="东村村"/>
    <s v="陈春发"/>
    <s v="342921197403102814"/>
    <s v="6217788367751737664"/>
    <n v="6"/>
    <n v="18356665208"/>
    <s v="资源收益型"/>
    <s v="土地流转3.7亩，收益1332元，奖补300元"/>
    <n v="300"/>
    <n v="300"/>
    <m/>
  </r>
  <r>
    <n v="3630"/>
    <x v="11"/>
    <s v="东村村"/>
    <s v="陈新力"/>
    <s v="342921197812312812"/>
    <s v="6217788367751842860"/>
    <n v="5"/>
    <n v="13965939005"/>
    <s v="资源收益型"/>
    <s v="土地流转4.76亩，收益1523元，奖补300元"/>
    <n v="300"/>
    <n v="300"/>
    <m/>
  </r>
  <r>
    <n v="3631"/>
    <x v="11"/>
    <s v="东村村"/>
    <s v="徐永福"/>
    <s v="342921197211012814"/>
    <s v="6217788367700490571"/>
    <n v="5"/>
    <n v="13866808327"/>
    <s v="资源收益型"/>
    <s v="土地流转1.54亩，收益510元，奖补300元"/>
    <n v="300"/>
    <n v="300"/>
    <m/>
  </r>
  <r>
    <n v="3632"/>
    <x v="11"/>
    <s v="东村村"/>
    <s v="冯世来"/>
    <s v="342921196312072811"/>
    <s v="6217788367750836061"/>
    <n v="1"/>
    <n v="18256650570"/>
    <s v="资源收益型"/>
    <s v="土地流转1.35亩，收益500元，奖补300元"/>
    <n v="300"/>
    <n v="300"/>
    <s v="监测户"/>
  </r>
  <r>
    <n v="3633"/>
    <x v="11"/>
    <s v="东山村"/>
    <s v="许德保"/>
    <s v="342829195306172518"/>
    <s v="6217788367751481354"/>
    <n v="2"/>
    <n v="13866818909"/>
    <s v="种养类"/>
    <s v="露地蔬菜2亩，收益4000元，奖补1000元"/>
    <n v="1000"/>
    <n v="1000"/>
    <m/>
  </r>
  <r>
    <n v="3634"/>
    <x v="11"/>
    <s v="董冲村"/>
    <s v="陈金结"/>
    <s v="342829196304113324"/>
    <s v="6217788367751517546"/>
    <n v="1"/>
    <n v="15956236320"/>
    <s v="资源收益型"/>
    <s v="土地流转5.5亩，收益2200元，奖补300元"/>
    <n v="300"/>
    <n v="300"/>
    <m/>
  </r>
  <r>
    <n v="3635"/>
    <x v="11"/>
    <s v="董冲村"/>
    <s v="江来南"/>
    <s v="342829195507133320"/>
    <s v="6217788367750305117"/>
    <n v="2"/>
    <n v="13866823280"/>
    <s v="资源收益型"/>
    <s v="土地流转4.6亩，收益1840元，奖补300元"/>
    <n v="300"/>
    <n v="300"/>
    <m/>
  </r>
  <r>
    <n v="3636"/>
    <x v="11"/>
    <s v="董冲村"/>
    <s v="吴问国"/>
    <s v="342921199003043316"/>
    <s v="6217788367700785103"/>
    <n v="3"/>
    <n v="18815753647"/>
    <s v="资源收益型、_x000a_种养类"/>
    <s v="土地流转6.5亩，收益2600元，奖补300元养鸡100只，收益3000元，奖补1000元。"/>
    <n v="1300"/>
    <n v="1300"/>
    <m/>
  </r>
  <r>
    <n v="3637"/>
    <x v="11"/>
    <s v="董冲村"/>
    <s v="桂辉琴"/>
    <s v="34292119770512332X"/>
    <s v="6217788367700780070"/>
    <n v="4"/>
    <n v="13866475052"/>
    <s v="资源收益型"/>
    <s v="土地流转2.52亩，收益1008元，奖补300元。"/>
    <n v="300"/>
    <n v="300"/>
    <m/>
  </r>
  <r>
    <n v="3638"/>
    <x v="11"/>
    <s v="董冲村"/>
    <s v="汪彩明"/>
    <s v="342921197302103332"/>
    <s v="6217788367751710810"/>
    <n v="3"/>
    <n v="18356241359"/>
    <s v="种养类"/>
    <s v="养鸡:2000只，收益20000元，奖补2000元"/>
    <n v="2000"/>
    <n v="2000"/>
    <m/>
  </r>
  <r>
    <n v="3639"/>
    <x v="11"/>
    <s v="董冲村"/>
    <s v="瞿花荣"/>
    <s v="342829196807133327"/>
    <s v="6217788367751650586"/>
    <n v="3"/>
    <n v="13156677460"/>
    <s v="资源收益型、_x000a_种养类"/>
    <s v="土地流转5亩，收益2000元，奖补300元；养鸡100只，收益3000元，奖补1000元。"/>
    <n v="1300"/>
    <n v="1300"/>
    <m/>
  </r>
  <r>
    <n v="3640"/>
    <x v="11"/>
    <s v="董冲村"/>
    <s v="方玉发"/>
    <s v="342829195611023316"/>
    <s v="6217788367750464682"/>
    <n v="2"/>
    <n v="13083287273"/>
    <s v="资源收益型、种养类、_x000a_农业务工类"/>
    <s v="土地流转6亩，收益2400元，奖补300元；养鸡100只，收益3000元，奖补1000元；方玉发在彩明家庭农场务工，收益6000元，奖补700元。"/>
    <n v="2000"/>
    <n v="2000"/>
    <m/>
  </r>
  <r>
    <n v="3641"/>
    <x v="11"/>
    <s v="董冲村"/>
    <s v="林园胡"/>
    <s v="342921197405163338"/>
    <s v="6217788367700781482"/>
    <n v="1"/>
    <n v="15156605711"/>
    <s v="资源收益型、_x000a_种养类"/>
    <s v="土地流转6.8亩，收益2720元，奖补300元;养鸡100只，收益3000元，奖补1000元。"/>
    <n v="1300"/>
    <n v="1300"/>
    <m/>
  </r>
  <r>
    <n v="3642"/>
    <x v="11"/>
    <s v="董冲村"/>
    <s v="王汉江"/>
    <s v="342829196609013316"/>
    <s v="6217788367751650255"/>
    <n v="2"/>
    <n v="13695668567"/>
    <s v="资源收益型、_x000a_种养类"/>
    <s v="土地流转5.1亩，收益2040元，奖补300元;养鸡100只，收益3000元，奖补1000元。"/>
    <n v="1300"/>
    <n v="1300"/>
    <m/>
  </r>
  <r>
    <n v="3643"/>
    <x v="11"/>
    <s v="董冲村"/>
    <s v="程孔芳"/>
    <s v="342829193809193311"/>
    <s v="6217788367700779262"/>
    <n v="2"/>
    <n v="18226980900"/>
    <s v="资源收益型、_x000a_种养类"/>
    <s v="土地流转5.4亩，收益2160元，奖补300元;_x000a_养鸡100只，收益3000元，奖补1000元。"/>
    <n v="1300"/>
    <n v="1300"/>
    <m/>
  </r>
  <r>
    <n v="3644"/>
    <x v="11"/>
    <s v="董冲村"/>
    <s v="丰雷"/>
    <s v="342921199107213316"/>
    <s v="10009617284810000000065"/>
    <n v="1"/>
    <n v="13856650562"/>
    <s v="资源收益型、_x000a_种养类"/>
    <s v="土地流转9.5亩，收益3808元，奖补300元;养鸡100只，收益3000元，奖补1000元。_x000a_"/>
    <n v="1300"/>
    <n v="1300"/>
    <s v="卡号是父亲丰金保的"/>
  </r>
  <r>
    <n v="3645"/>
    <x v="11"/>
    <s v="董冲村"/>
    <s v="程志胜"/>
    <s v="342921197212283317"/>
    <s v="6217788367751652244"/>
    <n v="3"/>
    <n v="18056627856"/>
    <s v="资源收益型"/>
    <s v="土地流转3.5亩，收益1400元，奖补300元。"/>
    <n v="300"/>
    <n v="300"/>
    <m/>
  </r>
  <r>
    <n v="3646"/>
    <x v="11"/>
    <s v="董冲村"/>
    <s v="刘结胜"/>
    <s v="342829197506203330"/>
    <s v="6217788367751824520"/>
    <n v="3"/>
    <n v="18325617721"/>
    <s v="资源收益型"/>
    <s v="土地流转9.68亩，收益3872元，奖补300元。"/>
    <n v="300"/>
    <n v="300"/>
    <m/>
  </r>
  <r>
    <n v="3647"/>
    <x v="11"/>
    <s v="董冲村"/>
    <s v="祝志胜"/>
    <s v="342921198107103315"/>
    <s v="6217788367751150140"/>
    <n v="4"/>
    <n v="13093687713"/>
    <s v="资源收益型"/>
    <s v="土地流转2亩，收益800元，奖补300元。"/>
    <n v="300"/>
    <n v="300"/>
    <m/>
  </r>
  <r>
    <n v="3648"/>
    <x v="11"/>
    <s v="董冲村"/>
    <s v="王文义"/>
    <s v="342829197207073310"/>
    <s v="6217788367700784114"/>
    <n v="4"/>
    <n v="13965921633"/>
    <s v="资源收益型、_x000a_种养类"/>
    <s v="土地流转6.5亩，收益2600元，奖补300元;_x000a_养鸡100只，收益3000元，奖补1000元。"/>
    <n v="1300"/>
    <n v="1300"/>
    <m/>
  </r>
  <r>
    <n v="3649"/>
    <x v="11"/>
    <s v="董冲村"/>
    <s v="祝炳华"/>
    <s v="342921197403063317"/>
    <s v="6217788367750912359"/>
    <n v="3"/>
    <n v="15256649795"/>
    <s v="资源收益型"/>
    <s v="土地流转3.45亩，收益1380元，奖补300元。"/>
    <n v="300"/>
    <n v="300"/>
    <m/>
  </r>
  <r>
    <n v="3650"/>
    <x v="11"/>
    <s v="董冲村"/>
    <s v="吴崇太"/>
    <s v="342921197909203313"/>
    <s v="6217788367700784734"/>
    <n v="1"/>
    <n v="13335669226"/>
    <s v="资源收益型、_x000a_种养类"/>
    <s v="土地流转5.27亩，收益2108元，奖补300元_x000a_养鸡100只，收益3000元，奖补1000元。_x000a__x000a_"/>
    <n v="1300"/>
    <n v="1300"/>
    <m/>
  </r>
  <r>
    <n v="3651"/>
    <x v="11"/>
    <s v="董冲村"/>
    <s v="徐光灿"/>
    <s v="342829194711093333"/>
    <s v="6217788367751709911"/>
    <n v="2"/>
    <n v="18256668506"/>
    <s v="资源收益型"/>
    <s v="土地流转15.35亩，收益6140元，奖补300元_x000a_"/>
    <n v="300"/>
    <n v="300"/>
    <m/>
  </r>
  <r>
    <n v="3652"/>
    <x v="11"/>
    <s v="董冲村"/>
    <s v="陈锦萍"/>
    <s v="342921197604233327"/>
    <s v="6217788367700778710"/>
    <n v="3"/>
    <n v="13856632862"/>
    <s v="资源收益型"/>
    <s v="土地流转5亩，收益2000元，奖补300元。"/>
    <n v="300"/>
    <n v="300"/>
    <m/>
  </r>
  <r>
    <n v="3653"/>
    <x v="11"/>
    <s v="董冲村"/>
    <s v="檀根花"/>
    <s v="34282919640207332X"/>
    <s v="6217788367751650800"/>
    <n v="2"/>
    <n v="18756672057"/>
    <s v="资源收益型、种养类、_x000a_农业务工类"/>
    <s v="土地流转3亩，收益1200元，奖补300元;养鸡100只，收益3000元，奖补1000元;檀根花在梅溪家庭农场务工，收益6000元，奖补700元。_x000a_"/>
    <n v="2000"/>
    <n v="2000"/>
    <m/>
  </r>
  <r>
    <n v="3654"/>
    <x v="11"/>
    <s v="董冲村"/>
    <s v="徐金根"/>
    <s v="34282919420526331X"/>
    <s v="6217788367751651105"/>
    <n v="2"/>
    <n v="15705665177"/>
    <s v="资源收益型、_x000a_种养类"/>
    <s v="土地流转5.91亩，收益2364元，奖补300元，养鸡100只，收益3000元，奖补1000元。_x000a_"/>
    <n v="1300"/>
    <n v="1300"/>
    <m/>
  </r>
  <r>
    <n v="3655"/>
    <x v="11"/>
    <s v="董冲村"/>
    <s v="徐根保"/>
    <s v="342921198802033312"/>
    <s v="6217788367751150991"/>
    <n v="5"/>
    <n v="18156616223"/>
    <s v="资源收益型、_x000a_种养类"/>
    <s v="土地流转9.4亩，收益3760元，奖补300元;养鸡100只，收益3000元,奖补1000元。"/>
    <n v="1300"/>
    <n v="1300"/>
    <m/>
  </r>
  <r>
    <n v="3656"/>
    <x v="11"/>
    <s v="董冲村"/>
    <s v="高末霞"/>
    <s v="342921197511262727"/>
    <s v="6217973790006744653"/>
    <n v="2"/>
    <n v="18817503251"/>
    <s v="资源收益型"/>
    <s v="土地流转4.12亩，收益1648元，奖补300元。"/>
    <n v="300"/>
    <n v="300"/>
    <m/>
  </r>
  <r>
    <n v="3657"/>
    <x v="11"/>
    <s v="董冲村"/>
    <s v="王玉华"/>
    <s v="342921198201163314"/>
    <s v="6217788367751151700"/>
    <n v="2"/>
    <n v="15256676935"/>
    <s v="资源收益型"/>
    <s v="土地流转4.2亩，收益1680元，奖补300元。"/>
    <n v="300"/>
    <n v="300"/>
    <m/>
  </r>
  <r>
    <n v="3658"/>
    <x v="11"/>
    <s v="董冲村"/>
    <s v="查宝财"/>
    <s v="342829196210123310"/>
    <s v="6217973790003883611"/>
    <n v="1"/>
    <n v="13856635021"/>
    <s v="资源收益型"/>
    <s v="土地流转2.76亩，收益1104元，奖补300元。"/>
    <n v="300"/>
    <n v="300"/>
    <m/>
  </r>
  <r>
    <n v="3659"/>
    <x v="11"/>
    <s v="董冲村"/>
    <s v="王赐平"/>
    <s v="342829196610303329"/>
    <s v="6217788367701849379"/>
    <n v="2"/>
    <n v="17756673961"/>
    <s v="资源收益型"/>
    <s v="土地流转亩9.22，收益3688元，奖补300元。"/>
    <n v="300"/>
    <n v="300"/>
    <m/>
  </r>
  <r>
    <n v="3660"/>
    <x v="11"/>
    <s v="董冲村"/>
    <s v="王赐胜"/>
    <s v="342829196810023313"/>
    <s v="6217788367700783165"/>
    <n v="3"/>
    <n v="15856616182"/>
    <s v="资源收益型"/>
    <s v="土地流转亩6.01，收益2404元，奖补300元。"/>
    <n v="300"/>
    <n v="300"/>
    <m/>
  </r>
  <r>
    <n v="3661"/>
    <x v="11"/>
    <s v="董冲村"/>
    <s v="陈双凤"/>
    <s v="342829193101083328"/>
    <s v="6217788367700778850"/>
    <n v="1"/>
    <n v="13030620586"/>
    <s v="资源收益型"/>
    <s v="土地流转2亩，收益800元，奖补300元。"/>
    <n v="300"/>
    <n v="300"/>
    <m/>
  </r>
  <r>
    <n v="3662"/>
    <x v="11"/>
    <s v="董冲村"/>
    <s v="王飞"/>
    <s v="342921198510293315"/>
    <s v="6217788367700783231"/>
    <n v="1"/>
    <n v="13856689179"/>
    <s v="资源收益型、_x000a_种养类"/>
    <s v="土地流转亩2.88，收益1152元，奖补300元养鸡100只，收益3000元,奖补1000元。_x000a_"/>
    <n v="1300"/>
    <n v="1300"/>
    <m/>
  </r>
  <r>
    <n v="3663"/>
    <x v="11"/>
    <s v="董冲村"/>
    <s v="程冬凤"/>
    <s v="342829194512143326"/>
    <s v="6217788367751767091"/>
    <n v="1"/>
    <n v="18456668643"/>
    <s v="资源收益型、_x000a_种养类"/>
    <s v="土地流转3亩，收益1200元，奖补300元;_x000a_养鸡100只，收益3000元，奖补1000元。_x000a__x000a_"/>
    <n v="1300"/>
    <n v="1300"/>
    <m/>
  </r>
  <r>
    <n v="3664"/>
    <x v="11"/>
    <s v="董冲村"/>
    <s v="宋汉周"/>
    <s v="342829195104013332"/>
    <s v="6217788367751709630"/>
    <n v="2"/>
    <n v="18815772382"/>
    <s v="种养类"/>
    <s v="养鸡100只，收益3000元，奖补1000元"/>
    <n v="1000"/>
    <n v="1000"/>
    <m/>
  </r>
  <r>
    <n v="3665"/>
    <x v="11"/>
    <s v="董冲村"/>
    <s v="王炎生"/>
    <s v="342829196209033318"/>
    <s v="6217788367700784270"/>
    <n v="2"/>
    <n v="13696639849"/>
    <s v="种养类"/>
    <s v="养鸡100只，收益3000元，奖补1000元"/>
    <n v="1000"/>
    <n v="1000"/>
    <m/>
  </r>
  <r>
    <n v="3666"/>
    <x v="11"/>
    <s v="董冲村"/>
    <s v="王江淮"/>
    <s v="342829196109023315"/>
    <s v="6217788367700783611"/>
    <n v="3"/>
    <n v="13665667435"/>
    <s v="种养类"/>
    <s v="养鸡100只，收益3000元，奖补1000元"/>
    <n v="1000"/>
    <n v="1000"/>
    <m/>
  </r>
  <r>
    <n v="3667"/>
    <x v="11"/>
    <s v="董冲村"/>
    <s v="陈明亮"/>
    <s v="342921197102013332"/>
    <s v="6217788367751350468"/>
    <n v="3"/>
    <s v="18056694030"/>
    <s v="资源收益型"/>
    <s v="土地流转亩6亩，收益2400元，奖补300元。"/>
    <n v="300"/>
    <n v="300"/>
    <s v="监测户"/>
  </r>
  <r>
    <n v="3668"/>
    <x v="11"/>
    <s v="董冲村"/>
    <s v="李末文"/>
    <s v="342921197407203313"/>
    <s v="6217788367751767513"/>
    <n v="3"/>
    <s v="13053291588"/>
    <s v="资源收益型"/>
    <s v="土地流转亩3.21，收益1284元，奖补300元。"/>
    <n v="300"/>
    <n v="300"/>
    <s v="监测户"/>
  </r>
  <r>
    <n v="3669"/>
    <x v="11"/>
    <s v="枫树村"/>
    <s v="方国爱"/>
    <s v="342921196409202723"/>
    <s v="6217788367750775376"/>
    <n v="1"/>
    <n v="13856672065"/>
    <s v="资源收益型"/>
    <s v="土地流转1.45亩，流转金435元，奖补金额300元"/>
    <n v="300"/>
    <n v="300"/>
    <m/>
  </r>
  <r>
    <n v="3670"/>
    <x v="11"/>
    <s v="枫树村"/>
    <s v="朱德泉"/>
    <s v="342921197403042719"/>
    <s v="6217788367700580561"/>
    <n v="3"/>
    <n v="13856686662"/>
    <s v="资源收益型"/>
    <s v="土地流转2.33亩，流转金690元。奖补金额300元_x000a_"/>
    <n v="300"/>
    <n v="300"/>
    <m/>
  </r>
  <r>
    <n v="3671"/>
    <x v="11"/>
    <s v="枫树村"/>
    <s v="刘发旺"/>
    <s v="34282919560504281X"/>
    <s v="6217788367700577823"/>
    <n v="3"/>
    <n v="13665663132"/>
    <s v="资源收益型"/>
    <s v="土地流转1.87亩，流转金额561元，奖补金额300元"/>
    <n v="300"/>
    <n v="300"/>
    <m/>
  </r>
  <r>
    <n v="3672"/>
    <x v="11"/>
    <s v="枫树村"/>
    <s v="刘益然"/>
    <s v="342921197908232817"/>
    <s v="6217788367700578250"/>
    <s v="3"/>
    <n v="19856623250"/>
    <s v="资源收益型"/>
    <s v="土地流转3.34亩，流转金_x000a_835元，奖补金额300元"/>
    <n v="300"/>
    <n v="300"/>
    <m/>
  </r>
  <r>
    <n v="3673"/>
    <x v="11"/>
    <s v="枫树村"/>
    <s v="汪小发"/>
    <s v="342829195809212817"/>
    <s v="6217788367700578938"/>
    <n v="2"/>
    <n v="13866454526"/>
    <s v="资源收益型"/>
    <s v="土地流转1.6亩，流转金_x000a_480元，奖补金额300元"/>
    <n v="300"/>
    <n v="300"/>
    <m/>
  </r>
  <r>
    <n v="3674"/>
    <x v="11"/>
    <s v="枫树村"/>
    <s v="高建"/>
    <s v="342921199005132814"/>
    <s v="6217788367700576452"/>
    <n v="2"/>
    <n v="18715668722"/>
    <s v="资源收益型"/>
    <s v="土地流转1.5亩，流转金_x000a_450元，奖补金额300元"/>
    <n v="300"/>
    <n v="300"/>
    <m/>
  </r>
  <r>
    <n v="3675"/>
    <x v="11"/>
    <s v="枫树村"/>
    <s v="汪广祥"/>
    <s v="342829194607132814"/>
    <s v="6217788367700578672"/>
    <s v="2"/>
    <n v="15856609348"/>
    <s v="资源收益型"/>
    <s v="土地流转2.2亩，流转金_x000a_800元，奖补金额300元"/>
    <n v="300"/>
    <n v="300"/>
    <m/>
  </r>
  <r>
    <n v="3676"/>
    <x v="11"/>
    <s v="枫树村"/>
    <s v="高贵娥"/>
    <s v="342921195708292824"/>
    <s v="6217788367700576288"/>
    <n v="4"/>
    <n v="18756630557"/>
    <s v="资源收益型"/>
    <s v="土地流转1.45亩，流转金435元，奖补金额300元"/>
    <n v="300"/>
    <n v="300"/>
    <m/>
  </r>
  <r>
    <n v="3677"/>
    <x v="11"/>
    <s v="枫树村"/>
    <s v="汪术冬"/>
    <s v="342921195011042710"/>
    <s v="6217788367700578862"/>
    <n v="2"/>
    <n v="18226942794"/>
    <s v="资源收益型"/>
    <s v="土地流转1.5亩，流转金_x000a_450元，奖补金额300元"/>
    <n v="300"/>
    <n v="300"/>
    <s v="监测户"/>
  </r>
  <r>
    <n v="3678"/>
    <x v="11"/>
    <s v="枫树村"/>
    <s v="高新泉"/>
    <s v="342829195502212812"/>
    <s v="6217788367700576841"/>
    <n v="6"/>
    <n v="15256649804"/>
    <s v="特色种养业"/>
    <s v="种植房己（中草药）3.6亩_x000a_"/>
    <n v="2000"/>
    <n v="2000"/>
    <s v="监测户"/>
  </r>
  <r>
    <n v="3679"/>
    <x v="11"/>
    <s v="枫树村"/>
    <s v="陈文静"/>
    <s v="342829196610132814"/>
    <s v="6217788367700575454"/>
    <s v="2"/>
    <n v="18256686602"/>
    <s v="资源收益型"/>
    <s v="土地流转1.9亩，流转金_x000a_570元，奖补金额300元"/>
    <n v="300"/>
    <n v="300"/>
    <s v="监测户"/>
  </r>
  <r>
    <n v="3680"/>
    <x v="11"/>
    <s v="高岭村"/>
    <s v="余雷萍"/>
    <s v="342921197701142910"/>
    <s v="6217788367750312568"/>
    <n v="3"/>
    <n v="15856638438"/>
    <s v="种养类"/>
    <s v="养猪6头，收益20000元，奖补2000元；_x000a_羊50头，收益40000元，奖补2000元"/>
    <n v="4000"/>
    <n v="2400"/>
    <m/>
  </r>
  <r>
    <n v="3681"/>
    <x v="11"/>
    <s v="高岭村"/>
    <s v="方国龙"/>
    <s v="342829196612012912"/>
    <s v="6217788367751519997"/>
    <n v="2"/>
    <n v="13696639196"/>
    <s v="种养类"/>
    <s v="蜜蜂22箱，收益5000元，奖补2000元"/>
    <n v="2000"/>
    <n v="2000"/>
    <m/>
  </r>
  <r>
    <n v="3682"/>
    <x v="11"/>
    <s v="高岭村"/>
    <s v="於富进"/>
    <s v="342829195506252918"/>
    <s v="6217788367700500817"/>
    <n v="2"/>
    <n v="18356692908"/>
    <s v="种养类"/>
    <s v="蜜蜂60箱，收益15000元，奖补2000元"/>
    <n v="2000"/>
    <n v="2000"/>
    <m/>
  </r>
  <r>
    <n v="3683"/>
    <x v="11"/>
    <s v="高岭村"/>
    <s v="艾德龙"/>
    <s v="342829195606062919"/>
    <s v="6217788367751685178"/>
    <n v="1"/>
    <n v="13856646821"/>
    <s v="种养类"/>
    <s v="养猪3头，收益10000元，奖补2000元"/>
    <n v="2000"/>
    <n v="2000"/>
    <m/>
  </r>
  <r>
    <n v="3684"/>
    <x v="11"/>
    <s v="高岭村"/>
    <s v="艾德富"/>
    <s v="342829196701282914"/>
    <s v="6217788367700491652"/>
    <n v="2"/>
    <n v="13385663203"/>
    <s v="种养类"/>
    <s v="养猪3头，收益10000元，奖补2000元；_x000a_鸡100只，收益2000元，奖补1000元"/>
    <n v="3000"/>
    <n v="2400"/>
    <m/>
  </r>
  <r>
    <n v="3685"/>
    <x v="11"/>
    <s v="管山村"/>
    <s v="徐基华"/>
    <s v="342921195611273117"/>
    <s v="6217788367700716165"/>
    <n v="2"/>
    <n v="18256638251"/>
    <s v="              资源收益型、种养类_x000a__x000a_"/>
    <s v="土地流转2.7亩，收益675元奖补300元；养鸡200只收益3000元，奖补2000元。"/>
    <n v="2300"/>
    <n v="2300"/>
    <m/>
  </r>
  <r>
    <n v="3686"/>
    <x v="11"/>
    <s v="管山村"/>
    <s v="陈根财"/>
    <s v="342829196009293115"/>
    <s v="6217788367750606076"/>
    <n v="2"/>
    <n v="13866818450"/>
    <s v="种养类"/>
    <s v="土地流转2.6亩，收益650元，奖补300元；养鸡100只收益1000元。"/>
    <n v="1300"/>
    <n v="1300"/>
    <m/>
  </r>
  <r>
    <n v="3687"/>
    <x v="11"/>
    <s v="管山村"/>
    <s v="吴小香"/>
    <s v="342921195602243127"/>
    <s v="6217788367750440880"/>
    <n v="1"/>
    <n v="13965932837"/>
    <s v="              资源收益型、种养类_x000a__x000a_"/>
    <s v="土地流转3.6亩，收益900元奖补300元。"/>
    <n v="300"/>
    <n v="300"/>
    <m/>
  </r>
  <r>
    <n v="3688"/>
    <x v="11"/>
    <s v="管山村"/>
    <s v="陈荷菊"/>
    <s v="342829195210103120"/>
    <s v="6217788367750605367"/>
    <s v="1"/>
    <n v="15256676063"/>
    <s v="              资源收益型、种养类_x000a__x000a_"/>
    <s v="土地流转3.76亩，收益940元奖补300元；养鸡200只，收益3000元，奖补2000元。"/>
    <n v="2300"/>
    <n v="2300"/>
    <m/>
  </r>
  <r>
    <n v="3689"/>
    <x v="11"/>
    <s v="管山村"/>
    <s v="洪治国"/>
    <s v="342921197902123118"/>
    <s v="6217788367750347739"/>
    <s v="3"/>
    <n v="18956630619"/>
    <s v="              资源收益型、种养类_x000a__x000a_"/>
    <s v="土地流转2.1亩，收益525元奖补300元。"/>
    <n v="300"/>
    <n v="300"/>
    <m/>
  </r>
  <r>
    <n v="3690"/>
    <x v="11"/>
    <s v="管山村"/>
    <s v="吴来权"/>
    <s v="342829194605253110"/>
    <s v="6217788367750530532"/>
    <s v="2"/>
    <n v="18756656370"/>
    <s v="              资源收益型、种养类_x000a__x000a_"/>
    <s v="土地流转4.7亩，收益2538元奖补300元；养鸡100只，收益1500元，奖补1000元。"/>
    <n v="1300"/>
    <n v="1300"/>
    <m/>
  </r>
  <r>
    <n v="3691"/>
    <x v="11"/>
    <s v="管山村"/>
    <s v="刘巧荣"/>
    <s v="342921194205063128"/>
    <s v="6217788367700713535"/>
    <s v="1"/>
    <n v="15695665528"/>
    <s v="              资源收益型_x000a__x000a_"/>
    <s v="土地流转4.3亩，收益2322元奖补300元"/>
    <n v="300"/>
    <n v="300"/>
    <m/>
  </r>
  <r>
    <n v="3692"/>
    <x v="11"/>
    <s v="管山村"/>
    <s v="丁长根"/>
    <s v="342829194109153110"/>
    <s v="6217788367700711414"/>
    <s v="2"/>
    <n v="13965923254"/>
    <s v="              资源收益型_x000a__x000a_"/>
    <s v="土地流转2亩，收益600元奖补300元。"/>
    <n v="300"/>
    <n v="300"/>
    <m/>
  </r>
  <r>
    <n v="3693"/>
    <x v="11"/>
    <s v="管山村"/>
    <s v="陈国华"/>
    <s v="342921196309062233"/>
    <s v="6217788367750345006"/>
    <s v="1"/>
    <n v="13866457631"/>
    <s v="              资源收益型_x000a__x000a_"/>
    <s v="土地流转1亩，收益300元奖补300元。"/>
    <n v="300"/>
    <n v="300"/>
    <m/>
  </r>
  <r>
    <n v="3694"/>
    <x v="11"/>
    <s v="管山村"/>
    <s v="朱金桃"/>
    <s v="342921195205203121"/>
    <s v="6217788367750605490"/>
    <s v="1"/>
    <n v="15956638610"/>
    <s v="              资源收益型_x000a__x000a_"/>
    <s v="土地流转1.5亩，收益375元奖补300元"/>
    <n v="300"/>
    <n v="300"/>
    <m/>
  </r>
  <r>
    <n v="3695"/>
    <x v="11"/>
    <s v="管山村"/>
    <s v="赵福明"/>
    <s v="342829196308193114"/>
    <s v="6217788367750348612"/>
    <s v="1"/>
    <n v="18756645538"/>
    <s v="              资源收益型、种养类_x000a__x000a_"/>
    <s v="土地流转0.6亩，收益324元奖补300元，养鸡100只，收益1500元，奖补1000元。"/>
    <n v="1300"/>
    <n v="1300"/>
    <m/>
  </r>
  <r>
    <n v="3696"/>
    <x v="11"/>
    <s v="管山村"/>
    <s v="郑光应"/>
    <s v="342829195011273119"/>
    <s v="6217788367750604824"/>
    <s v="1"/>
    <n v="13156636291"/>
    <s v="              资源收益型、种养类_x000a__x000a_"/>
    <s v="土地流转0.8亩，收益320元奖补300元；养鸡100只，收益1500元，奖补1000元。"/>
    <n v="1300"/>
    <n v="1300"/>
    <m/>
  </r>
  <r>
    <n v="3697"/>
    <x v="11"/>
    <s v="管山村"/>
    <s v="黄时顺"/>
    <s v="342829194604233118"/>
    <s v="6217788367750605672"/>
    <s v="1"/>
    <n v="13156693371"/>
    <s v="            种养类_x000a__x000a_"/>
    <s v="养鸡100只收益1500元，奖补1000元。"/>
    <n v="1000"/>
    <n v="1000"/>
    <m/>
  </r>
  <r>
    <n v="3698"/>
    <x v="11"/>
    <s v="管山村"/>
    <s v="沈冰桃"/>
    <s v="342829194606033136"/>
    <s v="6217788367750605987"/>
    <s v="2"/>
    <n v="18256696903"/>
    <s v="            种养类_x000a__x000a_"/>
    <s v="养鸡100只收益2000元，奖补1000元。"/>
    <n v="1000"/>
    <n v="1000"/>
    <m/>
  </r>
  <r>
    <n v="3699"/>
    <x v="11"/>
    <s v="管山村"/>
    <s v="苏江林"/>
    <s v="342921197007243113"/>
    <s v="6217788367750605318"/>
    <s v="2"/>
    <n v="15156602447"/>
    <s v="            种养类_x000a__x000a_"/>
    <s v="养鸡100只收益2000元，奖补1000元。"/>
    <n v="1000"/>
    <n v="1000"/>
    <m/>
  </r>
  <r>
    <n v="3700"/>
    <x v="11"/>
    <s v="管山村"/>
    <s v="支美玉"/>
    <s v="342829195011133124"/>
    <s v="6217788367700718880"/>
    <s v="1"/>
    <n v="18956607080"/>
    <s v="            种养类_x000a__x000a_"/>
    <s v="养鸡150只收益3500元，奖补1500元。"/>
    <n v="1500"/>
    <n v="1500"/>
    <m/>
  </r>
  <r>
    <n v="3701"/>
    <x v="11"/>
    <s v="管山村"/>
    <s v="徐学斌"/>
    <s v="342921196711243112"/>
    <s v="6217788367751294963"/>
    <s v="4"/>
    <s v="14705668580"/>
    <s v="              资源收益型_x000a__x000a_"/>
    <s v="土地流转1.5亩，收益375元奖补300元"/>
    <n v="300"/>
    <n v="300"/>
    <m/>
  </r>
  <r>
    <n v="3702"/>
    <x v="11"/>
    <s v="禾丰村"/>
    <s v="王长茂"/>
    <s v="342829196411293017"/>
    <s v="6217788367750184918"/>
    <n v="1"/>
    <n v="15205667061"/>
    <s v="资源收益型"/>
    <s v="土地流转2.4亩，收益840元，奖补300元"/>
    <n v="300"/>
    <n v="300"/>
    <m/>
  </r>
  <r>
    <n v="3703"/>
    <x v="11"/>
    <s v="禾丰村"/>
    <s v="王品华"/>
    <s v="34292119820422301X"/>
    <s v="6217788367700680445"/>
    <n v="3"/>
    <n v="14705664654"/>
    <s v="资源收益型"/>
    <s v="土地流转3.5亩，收益1225元，奖补300元"/>
    <n v="300"/>
    <n v="300"/>
    <m/>
  </r>
  <r>
    <n v="3704"/>
    <x v="11"/>
    <s v="禾丰村"/>
    <s v="丁冬根"/>
    <s v="342921197903013017"/>
    <s v="6217788367750186244"/>
    <n v="1"/>
    <n v="18256650225"/>
    <s v="资源收益型"/>
    <s v="土地流转3.5亩，收益1505元，奖补300元"/>
    <n v="300"/>
    <n v="300"/>
    <m/>
  </r>
  <r>
    <n v="3705"/>
    <x v="11"/>
    <s v="禾丰村"/>
    <s v="王照南"/>
    <s v="34292119640923301X"/>
    <s v="6217788367750985769"/>
    <n v="6"/>
    <n v="15956254841"/>
    <s v="资源收益型"/>
    <s v="土地流转3.4亩，收益1190元，奖补300元"/>
    <n v="300"/>
    <n v="300"/>
    <m/>
  </r>
  <r>
    <n v="3706"/>
    <x v="11"/>
    <s v="禾丰村"/>
    <s v="王有义"/>
    <s v="342829196211203013"/>
    <s v="6217788367750186111"/>
    <n v="1"/>
    <n v="18226943705"/>
    <s v="资源收益型"/>
    <s v="土地流转2.5亩，收益875元，奖补300元"/>
    <n v="300"/>
    <n v="300"/>
    <m/>
  </r>
  <r>
    <n v="3707"/>
    <x v="11"/>
    <s v="禾丰村"/>
    <s v="丁正明"/>
    <s v="342829195001223011"/>
    <s v="6217788367700677326"/>
    <n v="1"/>
    <n v="13866469241"/>
    <s v="资源收益型"/>
    <s v="土地流转1.1亩，收益385元，奖补300元"/>
    <n v="300"/>
    <n v="300"/>
    <m/>
  </r>
  <r>
    <n v="3708"/>
    <x v="11"/>
    <s v="禾丰村"/>
    <s v="陶富贵"/>
    <s v="342921196810303010"/>
    <s v="6217788367750689981"/>
    <n v="3"/>
    <n v="19156618961"/>
    <s v="资源收益型"/>
    <s v="土地流转3.9亩，收益1365元，奖补300元"/>
    <n v="300"/>
    <n v="300"/>
    <m/>
  </r>
  <r>
    <n v="3709"/>
    <x v="11"/>
    <s v="禾丰村"/>
    <s v="余宗益"/>
    <s v="34292119560712301X"/>
    <s v="6217788367700682730"/>
    <n v="1"/>
    <n v="18756613858"/>
    <s v="资源收益型"/>
    <s v="土地流转1.3亩，收益455元，奖补300元"/>
    <n v="300"/>
    <n v="300"/>
    <m/>
  </r>
  <r>
    <n v="3710"/>
    <x v="11"/>
    <s v="禾丰村"/>
    <s v="陈小伢"/>
    <s v="342829194811133013"/>
    <s v="6217788367750899986"/>
    <n v="1"/>
    <n v="13156614733"/>
    <s v="资源收益型"/>
    <s v="土地流转2亩，收益700元，奖补300元"/>
    <n v="300"/>
    <n v="300"/>
    <m/>
  </r>
  <r>
    <n v="3711"/>
    <x v="11"/>
    <s v="禾丰村"/>
    <s v="王家寿"/>
    <s v="342829194102153011"/>
    <s v="6217788367751160321"/>
    <n v="3"/>
    <n v="18256668249"/>
    <s v="资源收益型"/>
    <s v="土地流转3.5亩，收益1225元，奖补300元"/>
    <n v="300"/>
    <n v="300"/>
    <m/>
  </r>
  <r>
    <n v="3712"/>
    <x v="11"/>
    <s v="禾丰村"/>
    <s v="吴宗胜"/>
    <s v="342921197411303050"/>
    <s v="6217788367750185030"/>
    <n v="2"/>
    <n v="18856694346"/>
    <s v="资源收益型"/>
    <s v="土地流转2.8亩，收益980元，奖补300元"/>
    <n v="300"/>
    <n v="300"/>
    <m/>
  </r>
  <r>
    <n v="3713"/>
    <x v="11"/>
    <s v="禾丰村"/>
    <s v="王毛妹"/>
    <s v="342829195201243025"/>
    <s v="6217788367751486585"/>
    <n v="1"/>
    <n v="13156675935"/>
    <s v="资源收益型"/>
    <s v="土地流转1.2亩，收益420元，奖补300元"/>
    <n v="300"/>
    <n v="300"/>
    <m/>
  </r>
  <r>
    <n v="3714"/>
    <x v="11"/>
    <s v="禾丰村"/>
    <s v="占学明"/>
    <s v="342921197511173011"/>
    <s v="6217788367751296679"/>
    <n v="3"/>
    <n v="18756638112"/>
    <s v="资源收益型"/>
    <s v="土地流转2亩，收益700元，奖补300元"/>
    <n v="300"/>
    <n v="300"/>
    <m/>
  </r>
  <r>
    <n v="3715"/>
    <x v="11"/>
    <s v="禾丰村"/>
    <s v="丁万年"/>
    <s v="342829196312103011"/>
    <s v="6217788367750185311"/>
    <n v="1"/>
    <n v="17356612956"/>
    <s v="资源收益型"/>
    <s v="土地流转1.3亩，收益455元，奖补300元"/>
    <n v="300"/>
    <n v="300"/>
    <m/>
  </r>
  <r>
    <n v="3716"/>
    <x v="11"/>
    <s v="禾丰村"/>
    <s v="汪寿华"/>
    <s v="342829195802183021"/>
    <s v="6217788367700678936"/>
    <n v="3"/>
    <n v="18205662499"/>
    <s v="资源收益型"/>
    <s v="土地流转3.9亩，收益1365元，奖补300元"/>
    <n v="300"/>
    <n v="300"/>
    <m/>
  </r>
  <r>
    <n v="3717"/>
    <x v="11"/>
    <s v="禾丰村"/>
    <s v="王八妹"/>
    <s v="342829196702153022"/>
    <s v="6217788367750185535"/>
    <n v="2"/>
    <n v="18256648482"/>
    <s v="资源收益型"/>
    <s v="土地流转3.6亩，收益1260元，奖补300元"/>
    <n v="300"/>
    <n v="300"/>
    <m/>
  </r>
  <r>
    <n v="3718"/>
    <x v="11"/>
    <s v="禾丰村"/>
    <s v="查政顺"/>
    <s v="342921198001313015"/>
    <s v="6217788367750441425"/>
    <n v="4"/>
    <n v="15249925078"/>
    <s v="资源收益型"/>
    <s v="土地流转1.5亩，收益600元，奖补300元"/>
    <n v="300"/>
    <n v="300"/>
    <s v="监测户"/>
  </r>
  <r>
    <n v="3719"/>
    <x v="11"/>
    <s v="禾丰村"/>
    <s v="刘小凤"/>
    <s v="342829195507083028"/>
    <s v="6217788367750694726"/>
    <n v="1"/>
    <n v="18656691936"/>
    <s v="资源收益型"/>
    <s v="土地流转1.5亩，收益600元，奖补300元"/>
    <n v="300"/>
    <n v="300"/>
    <s v="监测户"/>
  </r>
  <r>
    <n v="3720"/>
    <x v="11"/>
    <s v="河西社区"/>
    <s v="程小女"/>
    <s v="34292119681127272X"/>
    <s v="6217788367750285103"/>
    <n v="2"/>
    <n v="15856613421"/>
    <s v="资源收益型、种养类"/>
    <s v="土地流转1亩，收益550元，奖补300元；养鸡100只，收益1500元，奖补1000元。"/>
    <n v="1300"/>
    <n v="1300"/>
    <m/>
  </r>
  <r>
    <n v="3721"/>
    <x v="11"/>
    <s v="河西社区"/>
    <s v="张德友"/>
    <s v="342829195005052512"/>
    <s v="6217788367700644169"/>
    <n v="2"/>
    <n v="13856667687"/>
    <s v="资源收益型、种养类"/>
    <s v="土地流转1亩，收益550元，奖补300元；养鸡200只，收益2000元，奖补2000元。"/>
    <n v="2300"/>
    <n v="2300"/>
    <m/>
  </r>
  <r>
    <n v="3722"/>
    <x v="11"/>
    <s v="河西社区"/>
    <s v="黄桂云"/>
    <s v="342829195606082522"/>
    <s v="6217788367700491512"/>
    <s v="4"/>
    <s v="18256662071"/>
    <s v="资源收益型"/>
    <s v="土地流转2亩，收益1250元，奖补300元"/>
    <n v="300"/>
    <n v="300"/>
    <m/>
  </r>
  <r>
    <n v="3723"/>
    <x v="11"/>
    <s v="河西社区"/>
    <s v="徐结保"/>
    <s v="342829194712132517"/>
    <s v="6217788367751517421"/>
    <s v="1"/>
    <s v="13156602226"/>
    <s v="资源收益型"/>
    <s v="土地流转1.87亩，收益900元，奖补300元"/>
    <n v="300"/>
    <n v="300"/>
    <m/>
  </r>
  <r>
    <n v="3724"/>
    <x v="11"/>
    <s v="河西社区"/>
    <s v="郑玉鑫"/>
    <s v="342829196212042514"/>
    <s v="6217788367751687760"/>
    <s v="1"/>
    <s v="14790931956"/>
    <s v="资源收益型"/>
    <s v="土地流转1亩，收益500元，奖补300元"/>
    <n v="300"/>
    <n v="300"/>
    <m/>
  </r>
  <r>
    <n v="3725"/>
    <x v="11"/>
    <s v="河西社区"/>
    <s v="胡家文"/>
    <s v="34282919601124251X"/>
    <s v="6217788367751599437"/>
    <s v="3"/>
    <s v="18356695398"/>
    <s v="资源收益型"/>
    <s v="土地流转1亩，收益500元，奖补300元"/>
    <n v="300"/>
    <n v="300"/>
    <m/>
  </r>
  <r>
    <n v="3726"/>
    <x v="11"/>
    <s v="河西社区"/>
    <s v="汪木根"/>
    <s v="342829195407252517"/>
    <s v="6217788367700642189"/>
    <s v="2"/>
    <s v="13856638093"/>
    <s v="资源收益型"/>
    <s v="土地流转2.8亩，收益1260元，奖补300元"/>
    <n v="300"/>
    <n v="300"/>
    <m/>
  </r>
  <r>
    <n v="3727"/>
    <x v="11"/>
    <s v="河西社区"/>
    <s v="江四毛"/>
    <s v="342829195504112516"/>
    <s v="6217788367751738936"/>
    <s v="3"/>
    <s v="18856655235"/>
    <s v="资源收益型"/>
    <s v="土地流转1亩，收益520元，奖补300元"/>
    <n v="300"/>
    <n v="300"/>
    <m/>
  </r>
  <r>
    <n v="3728"/>
    <x v="11"/>
    <s v="河西社区"/>
    <s v="徐平华"/>
    <s v="342829197006212513"/>
    <s v="6217788367750896271"/>
    <s v="3"/>
    <s v="13156606603"/>
    <s v="资源收益型"/>
    <s v="土地流转2.9亩，收益1200元，奖补300元"/>
    <n v="300"/>
    <n v="300"/>
    <m/>
  </r>
  <r>
    <n v="3729"/>
    <x v="11"/>
    <s v="河西社区"/>
    <s v="陈小女"/>
    <s v="342829195901042523"/>
    <s v="6217788367700638567"/>
    <s v="2"/>
    <s v="18297820892"/>
    <s v="资源收益型"/>
    <s v="土地流转1.5亩，收益750元，奖补300元"/>
    <n v="300"/>
    <n v="300"/>
    <m/>
  </r>
  <r>
    <n v="3730"/>
    <x v="11"/>
    <s v="河西社区"/>
    <s v="洪七云"/>
    <s v="342829195609222527"/>
    <s v="6217788367700639680"/>
    <s v="2"/>
    <s v="7106626"/>
    <s v="资源收益型"/>
    <s v="土地流转3亩，收益1250元，奖补300元"/>
    <n v="300"/>
    <n v="300"/>
    <m/>
  </r>
  <r>
    <n v="3731"/>
    <x v="11"/>
    <s v="河西社区"/>
    <s v="陈小毛"/>
    <s v="342829197106162517"/>
    <s v="6217788367750340684"/>
    <s v="1"/>
    <s v="13156635362"/>
    <s v="资源收益型"/>
    <s v="土地流转1亩，收益500元，奖补300元"/>
    <n v="300"/>
    <n v="300"/>
    <m/>
  </r>
  <r>
    <n v="3732"/>
    <x v="11"/>
    <s v="河西社区"/>
    <s v="胡太平"/>
    <s v="342829195710092528"/>
    <s v="6217788367700640225"/>
    <s v="2"/>
    <s v="18256697475"/>
    <s v="资源收益型"/>
    <s v="土地流转1.5亩，收益750元，奖补300元"/>
    <n v="300"/>
    <n v="300"/>
    <m/>
  </r>
  <r>
    <n v="3733"/>
    <x v="11"/>
    <s v="河西社区"/>
    <s v="陈耐寒"/>
    <s v="342829195510192532"/>
    <s v="6217788367700638203"/>
    <s v="2"/>
    <s v="13965905187"/>
    <s v="资源收益型"/>
    <s v="土地流转1亩，收益500元，奖补300元"/>
    <n v="300"/>
    <n v="300"/>
    <m/>
  </r>
  <r>
    <n v="3734"/>
    <x v="11"/>
    <s v="河西社区"/>
    <s v="徐杰才"/>
    <s v="342829195112122512"/>
    <s v="6217788367751033023"/>
    <s v="2"/>
    <s v="18356698735"/>
    <s v="资源收益型"/>
    <s v="土地流转2.8亩，收益1100元，奖补300元"/>
    <n v="300"/>
    <n v="300"/>
    <m/>
  </r>
  <r>
    <n v="3735"/>
    <x v="11"/>
    <s v="河西社区"/>
    <s v="胡家根"/>
    <s v="342829195009062515"/>
    <s v="6217788367701885712"/>
    <s v="1"/>
    <s v="19942647325"/>
    <s v="资源收益型"/>
    <s v="土地流转1.5亩，收益750元，奖补300元"/>
    <n v="300"/>
    <n v="300"/>
    <m/>
  </r>
  <r>
    <n v="3736"/>
    <x v="11"/>
    <s v="河西社区"/>
    <s v="陈万林"/>
    <s v="342829194306202532"/>
    <s v="6217788367700638542"/>
    <s v="2"/>
    <s v="18356663329"/>
    <s v="资源收益型"/>
    <s v="土地流转1亩，收益500元，奖补300元"/>
    <n v="300"/>
    <n v="300"/>
    <m/>
  </r>
  <r>
    <n v="3737"/>
    <x v="11"/>
    <s v="河西社区"/>
    <s v="江雪云"/>
    <s v="342829194912242526"/>
    <s v="6217788367751738977"/>
    <s v="2"/>
    <s v="18256639077"/>
    <s v="资源收益型"/>
    <s v="土地流转3.18亩，收益1590元，奖补300元"/>
    <n v="300"/>
    <n v="300"/>
    <m/>
  </r>
  <r>
    <n v="3738"/>
    <x v="11"/>
    <s v="河西社区"/>
    <s v="吴志云"/>
    <s v="342921196211152644"/>
    <s v="6217788367750735073"/>
    <s v="1"/>
    <s v="18056668931"/>
    <s v="资源收益型"/>
    <s v="土地流转1亩，收益500元，奖补300元"/>
    <n v="300"/>
    <n v="300"/>
    <m/>
  </r>
  <r>
    <n v="3739"/>
    <x v="11"/>
    <s v="河西社区"/>
    <s v="郑玉邦"/>
    <s v="34292119570925271X"/>
    <s v="6217788367751481313"/>
    <s v="2"/>
    <s v="13637128580"/>
    <s v="资源收益型"/>
    <s v="土地流转1.47亩，收益585元，奖补300元"/>
    <n v="300"/>
    <n v="300"/>
    <m/>
  </r>
  <r>
    <n v="3740"/>
    <x v="11"/>
    <s v="河西社区"/>
    <s v="汪长和"/>
    <s v="342921196904052718"/>
    <s v="6217788367700641553"/>
    <s v="4"/>
    <s v="15695659636"/>
    <s v="资源收益型"/>
    <s v="土地流转2.9亩，收益1155元，奖补300元"/>
    <n v="300"/>
    <n v="300"/>
    <m/>
  </r>
  <r>
    <n v="3741"/>
    <x v="11"/>
    <s v="黄泥村"/>
    <s v="吴家旺"/>
    <s v="342829194911232510"/>
    <s v="6217788367700574150"/>
    <n v="1"/>
    <n v="18155630811"/>
    <s v="资源收益型"/>
    <s v="土地流转2.85亩，收益855元，奖补300元"/>
    <n v="300"/>
    <n v="300"/>
    <m/>
  </r>
  <r>
    <n v="3742"/>
    <x v="11"/>
    <s v="黄泥村"/>
    <s v="金锦新"/>
    <s v="342829195701152517"/>
    <s v="6217788367700570752"/>
    <n v="2"/>
    <n v="13856601348"/>
    <s v="资源收益型"/>
    <s v="土地流转2.4亩，收益720元，奖补300元"/>
    <n v="300"/>
    <n v="300"/>
    <m/>
  </r>
  <r>
    <n v="3743"/>
    <x v="11"/>
    <s v="黄泥村"/>
    <s v="洪小男"/>
    <s v="342829195211022525"/>
    <s v="6217788367750151099"/>
    <n v="1"/>
    <n v="13856681277"/>
    <s v="资源收益型"/>
    <s v="土地流转1.355亩，收益407元，奖补300元"/>
    <n v="300"/>
    <n v="300"/>
    <s v="洪小男之子社保卡"/>
  </r>
  <r>
    <n v="3744"/>
    <x v="11"/>
    <s v="黄泥村"/>
    <s v="何世煌"/>
    <s v="342829195010132517"/>
    <s v="6217788367700569150"/>
    <n v="2"/>
    <n v="18226956330"/>
    <s v="资源收益型"/>
    <s v="土地流转1.493亩，收益448元，奖补300元"/>
    <n v="300"/>
    <n v="300"/>
    <m/>
  </r>
  <r>
    <n v="3745"/>
    <x v="11"/>
    <s v="黄泥村"/>
    <s v="桂雪男"/>
    <s v="342829195212282521"/>
    <s v="6217788367751521415"/>
    <n v="1"/>
    <n v="15249915138"/>
    <s v="资源收益型"/>
    <s v="土地流转1亩，收益720元，奖补300元"/>
    <n v="300"/>
    <n v="300"/>
    <s v="桂雪男之子社保卡"/>
  </r>
  <r>
    <n v="3746"/>
    <x v="11"/>
    <s v="黄泥村"/>
    <s v="高时正"/>
    <s v="34282919510425251X"/>
    <s v="6217788367750596624"/>
    <n v="1"/>
    <n v="15956233100"/>
    <s v="特色种养业"/>
    <s v="蜜蜂10箱，收益5000元，奖补2000元"/>
    <n v="2000"/>
    <n v="2000"/>
    <m/>
  </r>
  <r>
    <n v="3747"/>
    <x v="11"/>
    <s v="黄泥村"/>
    <s v="金传来"/>
    <s v="342829196001292513"/>
    <s v="6217788367700570539"/>
    <n v="1"/>
    <n v="15956629848"/>
    <s v="种养类"/>
    <s v="养鸡100只，收益5000元，奖补1000元，鱼塘4亩收益5000元，奖补2000元"/>
    <n v="3000"/>
    <n v="2400"/>
    <m/>
  </r>
  <r>
    <n v="3748"/>
    <x v="11"/>
    <s v="黄泥村"/>
    <s v="高逢春"/>
    <s v="342829196303303724"/>
    <s v="6217788367700566412"/>
    <n v="1"/>
    <n v="13156657603"/>
    <s v="种养类"/>
    <s v="养猪7头，收益15000，奖补2000元"/>
    <n v="2000"/>
    <n v="2000"/>
    <m/>
  </r>
  <r>
    <n v="3749"/>
    <x v="11"/>
    <s v="黄泥村"/>
    <s v="施文学"/>
    <s v="34282919650203255X"/>
    <s v="6217788367750315355"/>
    <n v="2"/>
    <n v="13965916708"/>
    <s v="种养类"/>
    <s v="养鸡1800只，收益50000元，奖补2000元"/>
    <n v="2000"/>
    <n v="2000"/>
    <m/>
  </r>
  <r>
    <n v="3750"/>
    <x v="11"/>
    <s v="黄泥村"/>
    <s v="桂文学"/>
    <s v="342829197008172519"/>
    <s v="6217788367750453669"/>
    <n v="4"/>
    <n v="13635667897"/>
    <s v="种养类"/>
    <s v="种植防粉己（中草药）3亩，收益6000元，奖补2000元"/>
    <n v="2000"/>
    <n v="2000"/>
    <m/>
  </r>
  <r>
    <n v="3751"/>
    <x v="11"/>
    <s v="黄泥村"/>
    <s v="高贵有"/>
    <s v="34282919521212251X"/>
    <s v="6217788367700567063"/>
    <n v="2"/>
    <s v="15956239355"/>
    <s v="种养类"/>
    <s v="养鸡100只，收益5000元，奖补1000元"/>
    <n v="1000"/>
    <n v="1000"/>
    <m/>
  </r>
  <r>
    <n v="3752"/>
    <x v="11"/>
    <s v="黄泥村"/>
    <s v="高逢祥"/>
    <s v="342829196204292513"/>
    <s v="6217788367750451259"/>
    <n v="3"/>
    <s v="18205668802"/>
    <s v="种养类"/>
    <s v="养蜜蜂6笼，预计收益3000元，奖补1800元。"/>
    <n v="1800"/>
    <n v="1800"/>
    <m/>
  </r>
  <r>
    <n v="3753"/>
    <x v="11"/>
    <s v="建东村"/>
    <s v="江文炎"/>
    <s v="342829195507223318"/>
    <s v="6217788367750591575"/>
    <n v="2"/>
    <n v="15856609376"/>
    <s v="种养类"/>
    <s v="养殖鸡500只，收益4000元，奖补2000"/>
    <n v="2000"/>
    <n v="2000"/>
    <m/>
  </r>
  <r>
    <n v="3754"/>
    <x v="11"/>
    <s v="建东村"/>
    <s v="李九云"/>
    <s v="342829197109013322"/>
    <s v="6217973790003884569"/>
    <n v="3"/>
    <n v="18226981634"/>
    <s v="种养类"/>
    <s v="养殖鸡250只，收益3000元，奖补2000元"/>
    <n v="2000"/>
    <n v="2000"/>
    <m/>
  </r>
  <r>
    <n v="3755"/>
    <x v="11"/>
    <s v="建东村"/>
    <s v="王水生"/>
    <s v="342829196605013810"/>
    <s v="6217788367750912805"/>
    <n v="3"/>
    <n v="17756674326"/>
    <s v="种养类"/>
    <s v="养殖鸡300只，收益3500元，奖补2000"/>
    <n v="2000"/>
    <n v="2000"/>
    <m/>
  </r>
  <r>
    <n v="3756"/>
    <x v="11"/>
    <s v="建东村"/>
    <s v="徐启铭"/>
    <s v="342829194711153316"/>
    <s v="6217788367700775096"/>
    <s v="3"/>
    <n v="15605668307"/>
    <s v="种养类"/>
    <s v="养殖鸡150只，收益2500元，奖补1500"/>
    <n v="1500"/>
    <n v="1500"/>
    <m/>
  </r>
  <r>
    <n v="3757"/>
    <x v="11"/>
    <s v="建东村"/>
    <s v="郑江镇"/>
    <s v="34292119740109331X"/>
    <s v="6217788367750761426"/>
    <s v="2"/>
    <n v="15805666665"/>
    <s v="种养类"/>
    <s v="养殖鸡300只，收益5000元奖补2000"/>
    <n v="2000"/>
    <n v="2000"/>
    <m/>
  </r>
  <r>
    <n v="3758"/>
    <x v="11"/>
    <s v="建东村"/>
    <s v="桂金根"/>
    <s v="34282919540103333X"/>
    <s v="6217788367700766236"/>
    <s v="2"/>
    <n v="13856698393"/>
    <s v="种养类"/>
    <s v="养殖鸡100只，收益2000元，奖补1000"/>
    <n v="1000"/>
    <n v="1000"/>
    <m/>
  </r>
  <r>
    <n v="3759"/>
    <x v="11"/>
    <s v="建东村"/>
    <s v="张迁"/>
    <s v="342829197211193315"/>
    <s v="6217788367700776961"/>
    <s v="2"/>
    <n v="13956890333"/>
    <s v="种养类"/>
    <s v="养殖鸡100只，收益2000元，奖补1000"/>
    <n v="1000"/>
    <n v="1000"/>
    <m/>
  </r>
  <r>
    <n v="3760"/>
    <x v="11"/>
    <s v="建东村"/>
    <s v="江传斌"/>
    <s v="342921198202223331"/>
    <s v="6217788367751711982"/>
    <s v="1"/>
    <n v="13195666361"/>
    <s v="资源收益型"/>
    <s v="土地流转3.8亩，收益760元，奖补300元"/>
    <n v="300"/>
    <n v="300"/>
    <m/>
  </r>
  <r>
    <n v="3761"/>
    <x v="11"/>
    <s v="建东村"/>
    <s v="杨冬秀"/>
    <s v="342829193910193324"/>
    <s v="6217788367700775682"/>
    <s v="6"/>
    <n v="18856634868"/>
    <s v="资源收益型"/>
    <s v="土地流转3..98亩，收益800元，奖补300元"/>
    <n v="300"/>
    <n v="300"/>
    <m/>
  </r>
  <r>
    <n v="3762"/>
    <x v="11"/>
    <s v="建东村"/>
    <s v="郑伯生"/>
    <s v="342829197209303319"/>
    <s v="6217788367700777225"/>
    <s v="1"/>
    <n v="18356663398"/>
    <s v="资源收益型"/>
    <s v="土地流转2.19亩，收益400元，奖补300元"/>
    <n v="300"/>
    <n v="300"/>
    <m/>
  </r>
  <r>
    <n v="3763"/>
    <x v="11"/>
    <s v="兰城村"/>
    <s v="潘建华"/>
    <s v="342921197311273018"/>
    <s v="6217788367750604386"/>
    <n v="1"/>
    <n v="17356676808"/>
    <s v="资源收益型"/>
    <s v="土地流转2亩，收益500元，奖补300元"/>
    <n v="300"/>
    <n v="300"/>
    <s v="监测户"/>
  </r>
  <r>
    <n v="3764"/>
    <x v="11"/>
    <s v="兰城村"/>
    <s v="沈古松"/>
    <s v="34292119721213301X"/>
    <s v="6217788367750543071"/>
    <n v="5"/>
    <n v="18356692290"/>
    <s v="资源收益型"/>
    <s v="土地流转2亩，收益500元，奖补300元"/>
    <n v="300"/>
    <n v="300"/>
    <s v="监测户"/>
  </r>
  <r>
    <n v="3765"/>
    <x v="11"/>
    <s v="兰城村"/>
    <s v="陈志明"/>
    <s v="342921196908263010"/>
    <s v="6217788367750012671"/>
    <n v="3"/>
    <n v="13856661677"/>
    <s v="资源收益型"/>
    <s v="土地流转1.94亩，收益485元，奖补300元"/>
    <n v="300"/>
    <n v="300"/>
    <m/>
  </r>
  <r>
    <n v="3766"/>
    <x v="11"/>
    <s v="兰城村"/>
    <s v="刘长生"/>
    <s v="342829195209273018"/>
    <s v="6217788367751295200"/>
    <n v="2"/>
    <n v="19956644250"/>
    <s v="资源收益型"/>
    <s v="土地流转3亩，收益750元，奖补300元"/>
    <n v="300"/>
    <n v="300"/>
    <m/>
  </r>
  <r>
    <n v="3767"/>
    <x v="11"/>
    <s v="兰城村"/>
    <s v="夏苏华"/>
    <s v="342921197112013010"/>
    <s v="6217788367751951562"/>
    <n v="4"/>
    <n v="13665663611"/>
    <s v="资源收益型"/>
    <s v="土地流转5亩，收益1250元，奖补300元"/>
    <n v="300"/>
    <n v="300"/>
    <s v="其母刘桃英卡号"/>
  </r>
  <r>
    <n v="3768"/>
    <x v="11"/>
    <s v="兰城村"/>
    <s v="郑良英"/>
    <s v="342921197205033010"/>
    <s v="6217788367750602729"/>
    <n v="3"/>
    <n v="18156625343"/>
    <s v="种养类"/>
    <s v="养猪20只，收益4000元，奖补2000元；养鸡2000只，收益3000元，奖补400元"/>
    <n v="2400"/>
    <n v="2400"/>
    <m/>
  </r>
  <r>
    <n v="3769"/>
    <x v="11"/>
    <s v="兰城村"/>
    <s v="沈油庭"/>
    <s v="342921195402213011"/>
    <s v="6217788367751735023"/>
    <n v="3"/>
    <n v="18256684296"/>
    <s v="种养类"/>
    <s v="养鸡：300只，收益3900元，奖补2000元"/>
    <n v="2000"/>
    <n v="2000"/>
    <m/>
  </r>
  <r>
    <n v="3770"/>
    <x v="11"/>
    <s v="兰城村"/>
    <s v="阮国太"/>
    <s v="342921196401313015"/>
    <s v="6217788367750603651"/>
    <n v="1"/>
    <n v="18815743967"/>
    <s v="资源收益型"/>
    <s v="土地流转1亩，收益250元，奖补300元"/>
    <n v="300"/>
    <n v="300"/>
    <m/>
  </r>
  <r>
    <n v="3771"/>
    <x v="11"/>
    <s v="兰城村"/>
    <s v="阮国全"/>
    <s v="342921196209243010"/>
    <s v="6217788367750986684"/>
    <n v="1"/>
    <n v="18356674493"/>
    <s v="资源收益型"/>
    <s v="土地流转1亩，收益250元，奖补300元"/>
    <n v="300"/>
    <n v="300"/>
    <m/>
  </r>
  <r>
    <n v="3772"/>
    <x v="11"/>
    <s v="良田村"/>
    <s v="姜后胜"/>
    <s v="342829195502162819"/>
    <s v="6217788367750612256"/>
    <n v="2"/>
    <n v="13856616215"/>
    <s v="种养类"/>
    <s v="养猪3头，收益6000元，奖补2000元"/>
    <n v="2000"/>
    <n v="2000"/>
    <m/>
  </r>
  <r>
    <n v="3773"/>
    <x v="11"/>
    <s v="良田村"/>
    <s v="刘珍荣"/>
    <s v="342921196307192827"/>
    <s v="6217788367701732575"/>
    <n v="5"/>
    <n v="18756691480"/>
    <s v="_x000a_种养类"/>
    <s v="养鸡200只，收益6000元，奖补2000元"/>
    <n v="2000"/>
    <n v="2000"/>
    <m/>
  </r>
  <r>
    <n v="3774"/>
    <x v="11"/>
    <s v="龙岗村"/>
    <s v="方志明"/>
    <s v="342829196607233315"/>
    <s v="6217788367750059029"/>
    <n v="4"/>
    <n v="18956600931"/>
    <s v="资源收益型、种养类"/>
    <s v="土地流转5亩，收益750元，奖补300元；养鸡125只，收益1250元，奖补1250元"/>
    <n v="1550"/>
    <n v="1550"/>
    <m/>
  </r>
  <r>
    <n v="3775"/>
    <x v="11"/>
    <s v="龙岗村"/>
    <s v="邱创富"/>
    <s v="342829195104143399"/>
    <s v="6217788367750466257"/>
    <n v="2"/>
    <n v="18356674734"/>
    <s v="资源收益型、_x000a_种养类"/>
    <s v="土地流转6亩，收益900元，奖补300元；养鸡100只，收益1000元，奖补1000元"/>
    <n v="1300"/>
    <n v="1300"/>
    <m/>
  </r>
  <r>
    <n v="3776"/>
    <x v="11"/>
    <s v="龙岗村"/>
    <s v="徐末枝"/>
    <s v="342829197004133328"/>
    <s v="6217788367700619393"/>
    <n v="2"/>
    <n v="15385462879"/>
    <s v="资源收益型"/>
    <s v="土地流转6亩，收益1800元，奖补300元"/>
    <n v="300"/>
    <n v="300"/>
    <m/>
  </r>
  <r>
    <n v="3777"/>
    <x v="11"/>
    <s v="龙岗村"/>
    <s v="王正启"/>
    <s v="34282919641214331X"/>
    <s v="6217973790004029537"/>
    <n v="1"/>
    <n v="18356665617"/>
    <s v="资源收益型"/>
    <s v="土地流转4亩，收益1200元，奖补300元"/>
    <n v="300"/>
    <n v="300"/>
    <m/>
  </r>
  <r>
    <n v="3778"/>
    <x v="11"/>
    <s v="龙岗村"/>
    <s v="汪子娥"/>
    <s v="342829196809133443"/>
    <s v="6217788367700617058"/>
    <n v="2"/>
    <n v="18756607215"/>
    <s v="资源收益型"/>
    <s v="土地流转7.7亩，收益2310元，奖补300元"/>
    <n v="300"/>
    <n v="300"/>
    <m/>
  </r>
  <r>
    <n v="3779"/>
    <x v="11"/>
    <s v="龙岗村"/>
    <s v="方末珍"/>
    <s v="342921197806053324"/>
    <s v="6217788367700614568"/>
    <n v="2"/>
    <n v="13695669408"/>
    <s v="资源收益型"/>
    <s v="土地流转4.8亩，收益1440元，奖补300元"/>
    <n v="300"/>
    <n v="300"/>
    <m/>
  </r>
  <r>
    <n v="3780"/>
    <x v="11"/>
    <s v="龙岗村"/>
    <s v="王良友"/>
    <s v="34282919660925331X"/>
    <s v="6217973790002790312"/>
    <n v="1"/>
    <n v="15051953672"/>
    <s v="资源收益型"/>
    <s v="土地流转3亩，收益900元，奖补300元"/>
    <n v="300"/>
    <n v="300"/>
    <m/>
  </r>
  <r>
    <n v="3781"/>
    <x v="11"/>
    <s v="龙岗村"/>
    <s v="王结保"/>
    <s v="342829196408073312"/>
    <s v="6217788367700617462"/>
    <n v="1"/>
    <n v="18357416007"/>
    <s v="资源收益型"/>
    <s v="土地流转2亩，收益600元，奖补300元"/>
    <n v="300"/>
    <n v="300"/>
    <m/>
  </r>
  <r>
    <n v="3782"/>
    <x v="11"/>
    <s v="龙岗村"/>
    <s v="徐泽胜"/>
    <s v="342921197909123313"/>
    <s v="6217788367751354296"/>
    <n v="3"/>
    <n v="17756640236"/>
    <s v="资源收益型"/>
    <s v="土地流转3.5亩，收益525元，奖补300元"/>
    <n v="300"/>
    <n v="300"/>
    <m/>
  </r>
  <r>
    <n v="3783"/>
    <x v="11"/>
    <s v="龙岗村"/>
    <s v="徐洪"/>
    <s v="342921197208043337"/>
    <s v="6217788367751707998"/>
    <n v="3"/>
    <n v="18756619970"/>
    <s v="资源收益型、_x000a_种养类"/>
    <s v="土地流转7亩，收益1050元，奖补300元；养鸡120只，收益1200元，奖补1200元"/>
    <n v="1500"/>
    <n v="1500"/>
    <m/>
  </r>
  <r>
    <n v="3784"/>
    <x v="11"/>
    <s v="龙岗村"/>
    <s v="徐钧保"/>
    <s v="342921197901033313"/>
    <s v="6217788367751594230"/>
    <n v="4"/>
    <n v="18963740305"/>
    <s v="资源收益型"/>
    <s v="土地流转4亩，收益600元，奖补300元"/>
    <n v="300"/>
    <n v="300"/>
    <m/>
  </r>
  <r>
    <n v="3785"/>
    <x v="11"/>
    <s v="龙岗村"/>
    <s v="徐本贵"/>
    <s v="342829197002073333"/>
    <s v="6217788367700618569"/>
    <n v="3"/>
    <n v="18075497339"/>
    <s v="资源收益型"/>
    <s v="土地流转6.9亩，收益1035元，奖补300元"/>
    <n v="300"/>
    <n v="300"/>
    <m/>
  </r>
  <r>
    <n v="3786"/>
    <x v="11"/>
    <s v="龙岗村"/>
    <s v="陈贵云"/>
    <s v="342829194808203324"/>
    <s v="6217788367700613909"/>
    <n v="4"/>
    <n v="18756662787"/>
    <s v="资源收益型"/>
    <s v="土地流转3.5亩，收益525元，奖补300元"/>
    <n v="300"/>
    <n v="300"/>
    <m/>
  </r>
  <r>
    <n v="3787"/>
    <x v="11"/>
    <s v="龙岗村"/>
    <s v="徐才元"/>
    <s v="342829195001073332"/>
    <s v="6217788367750628716"/>
    <n v="6"/>
    <n v="18356665681"/>
    <s v="资源收益型"/>
    <s v="土地流转5亩，收益750元，奖补300元"/>
    <n v="300"/>
    <n v="300"/>
    <m/>
  </r>
  <r>
    <n v="3788"/>
    <x v="11"/>
    <s v="龙岗村"/>
    <s v="吴美娥"/>
    <s v="34282919621217332X"/>
    <s v="6217788367700618213"/>
    <n v="2"/>
    <n v="18696156669"/>
    <s v="资源收益型"/>
    <s v="土地流转5亩，收益750元，奖补300元"/>
    <n v="300"/>
    <n v="300"/>
    <m/>
  </r>
  <r>
    <n v="3789"/>
    <x v="11"/>
    <s v="龙岗村"/>
    <s v="王嫦娥"/>
    <s v="34282919590510332X"/>
    <s v="6217788367700618056"/>
    <n v="1"/>
    <n v="18815759363"/>
    <s v="资源收益型"/>
    <s v="土地流转6亩，收益1800元，奖补300元"/>
    <n v="300"/>
    <n v="300"/>
    <m/>
  </r>
  <r>
    <n v="3790"/>
    <x v="11"/>
    <s v="毛田村"/>
    <s v="赵国祥"/>
    <s v="342829194601113110"/>
    <s v="6217788367700707768"/>
    <n v="2"/>
    <n v="15715661869"/>
    <s v="_x000a_资源收益型、种养类"/>
    <s v="土地流转4.39亩，收益2634元，奖补300元；养鸡200只，收益5000元，奖补2000元；"/>
    <n v="2300"/>
    <n v="2300"/>
    <m/>
  </r>
  <r>
    <n v="3791"/>
    <x v="11"/>
    <s v="毛田村"/>
    <s v="彭苏平"/>
    <s v="342921197412063116"/>
    <s v="6217788367700702777"/>
    <n v="4"/>
    <n v="13156628292"/>
    <s v="资源收益型"/>
    <s v="土地流转2.8亩，收益1680元，奖补300元"/>
    <n v="300"/>
    <n v="300"/>
    <m/>
  </r>
  <r>
    <n v="3792"/>
    <x v="11"/>
    <s v="毛田村"/>
    <s v="徐杏花"/>
    <s v="342921195602203125"/>
    <s v="6217788367750602208"/>
    <n v="3"/>
    <n v="15956638625"/>
    <s v="资源收益型"/>
    <s v="土地流转1.66亩，收益996元，奖补300元"/>
    <n v="300"/>
    <n v="300"/>
    <m/>
  </r>
  <r>
    <n v="3793"/>
    <x v="11"/>
    <s v="毛田村"/>
    <s v="郑伯杰"/>
    <s v="342829196509143113"/>
    <s v="6217788367700708022"/>
    <n v="3"/>
    <n v="17356638582"/>
    <s v="资源收益型"/>
    <s v="土地流转1.3亩，收益780元，奖补300元"/>
    <n v="300"/>
    <n v="300"/>
    <m/>
  </r>
  <r>
    <n v="3794"/>
    <x v="11"/>
    <s v="毛田村"/>
    <s v="胡世平"/>
    <s v="342921197409153110"/>
    <s v="6217788367751604164"/>
    <n v="3"/>
    <n v="17756634168"/>
    <s v="资源收益型"/>
    <s v="土地流转2亩，收益1200元，奖补300元"/>
    <n v="300"/>
    <n v="300"/>
    <s v="监测户"/>
  </r>
  <r>
    <n v="3795"/>
    <x v="11"/>
    <s v="毛田村"/>
    <s v="徐孝良"/>
    <s v="342829194501013112"/>
    <s v="6217788367700706497"/>
    <n v="6"/>
    <n v="15715665036"/>
    <s v="资源收益型"/>
    <s v="土地流转2.17亩，收益1302元，奖补300元"/>
    <n v="300"/>
    <n v="300"/>
    <s v="监测户"/>
  </r>
  <r>
    <n v="3796"/>
    <x v="11"/>
    <s v="毛田村"/>
    <s v="徐基武"/>
    <s v="342921196903213110"/>
    <s v="6217788367700705960"/>
    <n v="2"/>
    <n v="15385376541"/>
    <s v="资源收益型"/>
    <s v="土地流转0.7亩，流转金420元，奖补300元"/>
    <n v="300"/>
    <n v="300"/>
    <m/>
  </r>
  <r>
    <n v="3797"/>
    <x v="11"/>
    <s v="毛田村"/>
    <s v="王地保"/>
    <s v="342829194907023118"/>
    <s v="6217788367700703932"/>
    <n v="4"/>
    <n v="18256651188"/>
    <s v="资源收益型"/>
    <s v="土地流转4.02亩，流转金2412元，奖补300元"/>
    <n v="300"/>
    <n v="300"/>
    <m/>
  </r>
  <r>
    <n v="3798"/>
    <x v="11"/>
    <s v="梅城村"/>
    <s v="郑伯刚"/>
    <s v="342829195610312511"/>
    <s v="6217788367751581625"/>
    <n v="3"/>
    <n v="13156628066"/>
    <s v="种养类"/>
    <s v="养鸡200只，收益5000元，奖补2000元 "/>
    <n v="2000"/>
    <n v="2000"/>
    <m/>
  </r>
  <r>
    <n v="3799"/>
    <x v="11"/>
    <s v="梅城村"/>
    <s v="张春明"/>
    <s v="34282919590314251X"/>
    <s v="6217788367751654638"/>
    <n v="3"/>
    <n v="13156679375"/>
    <s v="种养类"/>
    <s v="养鸡120只，收益3000元，奖补1200元 "/>
    <n v="1200"/>
    <n v="1200"/>
    <m/>
  </r>
  <r>
    <n v="3800"/>
    <x v="11"/>
    <s v="乃滩村"/>
    <s v="计前胜"/>
    <s v="342921198112242811"/>
    <s v="6217788367701775178"/>
    <n v="4"/>
    <n v="18205668878"/>
    <s v="资源收益型"/>
    <s v="土地流转1.6亩，收益320元，奖补300元"/>
    <n v="300"/>
    <n v="300"/>
    <m/>
  </r>
  <r>
    <n v="3801"/>
    <x v="11"/>
    <s v="乃滩村"/>
    <s v="李普发"/>
    <s v="342829194807012817"/>
    <s v="6217788367701167996"/>
    <n v="3"/>
    <n v="18715664857"/>
    <s v="资源收益型_x000a_、种养类"/>
    <s v="土地流转2.3亩，收益460元，奖补300元，养猪3头，收益5000元，奖补2000元"/>
    <n v="2300"/>
    <n v="2300"/>
    <m/>
  </r>
  <r>
    <n v="3802"/>
    <x v="11"/>
    <s v="尚合村"/>
    <s v="李志强"/>
    <s v="34292119770822293X"/>
    <s v="6217788367701797685"/>
    <n v="3"/>
    <n v="18226965836"/>
    <s v="种养类"/>
    <s v="种中草药（白芨）3亩，预计收益23000元，奖补2000._x000a_"/>
    <n v="2000"/>
    <n v="2000"/>
    <m/>
  </r>
  <r>
    <n v="3803"/>
    <x v="11"/>
    <s v="尚合村"/>
    <s v="徐彩霞"/>
    <s v="342829194810082920"/>
    <s v="6217788367751646113"/>
    <n v="1"/>
    <n v="15956241635"/>
    <s v="种养类"/>
    <s v="茶园管理2亩，预计收益5000元，奖补400元"/>
    <n v="400"/>
    <n v="400"/>
    <m/>
  </r>
  <r>
    <n v="3804"/>
    <x v="11"/>
    <s v="双西湖村"/>
    <s v="朱尚春"/>
    <s v="342829195101073313"/>
    <s v="6217788367750096716"/>
    <n v="2"/>
    <n v="15105665951"/>
    <s v="              资源收益型_x000a_、种养类_x000a__x000a_"/>
    <s v="土地流转5亩，收益500元奖补300元；养鸡100只收益3000元，奖补1000元。"/>
    <n v="1300"/>
    <n v="1300"/>
    <m/>
  </r>
  <r>
    <n v="3805"/>
    <x v="11"/>
    <s v="双西湖村"/>
    <s v="徐杰福"/>
    <s v="342829196708123318"/>
    <s v="6217788367751353983"/>
    <n v="4"/>
    <n v="18956633315"/>
    <s v="种养类"/>
    <s v="种植樟树4亩收益2000元，奖补1200元。"/>
    <n v="1200"/>
    <n v="1200"/>
    <m/>
  </r>
  <r>
    <n v="3806"/>
    <x v="11"/>
    <s v="双西湖村"/>
    <s v="王光荣"/>
    <s v="342829195301053317"/>
    <s v="6217788367751352837"/>
    <n v="1"/>
    <n v="17356641809"/>
    <s v="              资源收益型、种养类_x000a__x000a_"/>
    <s v="土地流转6亩，收益800元奖补300元；养鸡100只收益3000元，奖补1000元；樟树抚育5亩收益2500元，奖补500元。"/>
    <n v="1800"/>
    <n v="1800"/>
    <m/>
  </r>
  <r>
    <n v="3807"/>
    <x v="11"/>
    <s v="双西湖村"/>
    <s v="洪腊香"/>
    <s v="342829196812163328"/>
    <s v="6217788367751349809"/>
    <s v="1"/>
    <n v="18756628755"/>
    <s v="              资源收益型、种养类_x000a__x000a_"/>
    <s v="土地流转3.2亩，收益800元奖补300元；种植樟树7亩收益3500元，奖补2000元。"/>
    <n v="2300"/>
    <n v="2300"/>
    <m/>
  </r>
  <r>
    <n v="3808"/>
    <x v="11"/>
    <s v="双西湖村"/>
    <s v="汪照虎"/>
    <s v="342829197008013315"/>
    <s v="6217788367750912979"/>
    <s v="3"/>
    <n v="15856619376"/>
    <s v="              资源收益型、种养类_x000a__x000a_"/>
    <s v="土地流转4.2亩，收益1200元奖补300元；杉树抚育8亩收益4000元，奖补800元。"/>
    <n v="1100"/>
    <n v="1100"/>
    <m/>
  </r>
  <r>
    <n v="3809"/>
    <x v="11"/>
    <s v="双西湖村"/>
    <s v="徐杰友"/>
    <s v="34282919721230331X"/>
    <s v="6217788367700626588"/>
    <s v="3"/>
    <n v="13566850704"/>
    <s v="              资源收益型、种养类_x000a__x000a_"/>
    <s v="土地流转2.7亩，收益500元奖补300元；樟树抚育7亩收益3500元，奖补700元。"/>
    <n v="1000"/>
    <n v="1000"/>
    <m/>
  </r>
  <r>
    <n v="3810"/>
    <x v="11"/>
    <s v="双西湖村"/>
    <s v="刘先语"/>
    <s v="342829194808223317"/>
    <s v="6217788367700624120"/>
    <s v="3"/>
    <n v="18656667453"/>
    <s v="              资源收益型_x000a__x000a_"/>
    <s v="土地流转3亩，收益500元奖补300元。"/>
    <n v="300"/>
    <n v="300"/>
    <m/>
  </r>
  <r>
    <n v="3811"/>
    <x v="11"/>
    <s v="双西湖村"/>
    <s v="刘金生"/>
    <s v="342829195411043312"/>
    <s v="6217788367700624005"/>
    <s v="5"/>
    <n v="17756640201"/>
    <s v="              资源收益型、种养类_x000a__x000a_"/>
    <s v="土地流转5亩，收益700元奖补300元；朴树抚育8亩收益4000元，奖补800元。"/>
    <n v="1100"/>
    <n v="1100"/>
    <m/>
  </r>
  <r>
    <n v="3812"/>
    <x v="11"/>
    <s v="双西湖村"/>
    <s v="王金虎"/>
    <s v="34282919631112331X"/>
    <s v="6217788367750913647"/>
    <s v="3"/>
    <s v="13965945096"/>
    <s v="              资源收益型、种养类_x000a__x000a_"/>
    <s v="土地流转4亩，收益500元奖补300元；樟树抚育6亩收益3000元，奖补600元。"/>
    <n v="900"/>
    <n v="900"/>
    <m/>
  </r>
  <r>
    <n v="3813"/>
    <x v="11"/>
    <s v="双西湖村"/>
    <s v="王金平"/>
    <s v="342921197304173318"/>
    <s v="6217788367751654125"/>
    <s v="3"/>
    <s v="18856656253"/>
    <s v="              资源收益型、种养类_x000a__x000a_"/>
    <s v="土地流转2.3亩，收益500元奖补300元；杉树抚育7亩收益3500元，奖补700元。"/>
    <n v="1000"/>
    <n v="1000"/>
    <m/>
  </r>
  <r>
    <n v="3814"/>
    <x v="11"/>
    <s v="双西湖村"/>
    <s v="檀桂霞"/>
    <s v="342829195408253327"/>
    <s v="6217788367751707618"/>
    <s v="2"/>
    <s v="13385666360"/>
    <s v="              资源收益型、种养类_x000a__x000a_"/>
    <s v="土地流转3亩，收益500元奖补300元；养鸡100只收益3000元，奖补1000元；樟树抚育5亩收益2500元奖补500元。"/>
    <n v="1800"/>
    <n v="1800"/>
    <m/>
  </r>
  <r>
    <n v="3815"/>
    <x v="11"/>
    <s v="双西湖村"/>
    <s v="方小平"/>
    <s v="342829196507263322"/>
    <s v="6217788367751350039"/>
    <s v="1"/>
    <n v="18815735391"/>
    <s v="              资源收益型_x000a__x000a_"/>
    <s v="土地流转5.9亩，收益600元奖补300元"/>
    <n v="300"/>
    <n v="300"/>
    <m/>
  </r>
  <r>
    <n v="3816"/>
    <x v="11"/>
    <s v="双西湖村"/>
    <s v="陈国庆"/>
    <s v="342921197309213315"/>
    <s v="6217788367700621233"/>
    <s v="4"/>
    <s v="15385476529"/>
    <s v="              资源收益型、种养类_x000a__x000a_"/>
    <s v="养鸡100只收益3000元，奖补1000元；樟树抚育8亩收益4000元，奖补800元。"/>
    <n v="1800"/>
    <n v="1800"/>
    <m/>
  </r>
  <r>
    <n v="3817"/>
    <x v="11"/>
    <s v="双西湖村"/>
    <s v="鲍卫国"/>
    <s v="342829195512123311"/>
    <s v="6217788367701782083"/>
    <s v="4"/>
    <n v="14755523368"/>
    <s v="              资源收益型、种养类_x000a__x000a_"/>
    <s v="土地流转9亩，收益1000元奖补300元；养鸭300只收益5000元，奖补2000元。"/>
    <n v="2300"/>
    <n v="2300"/>
    <m/>
  </r>
  <r>
    <n v="3818"/>
    <x v="11"/>
    <s v="双西湖村"/>
    <s v="徐水发"/>
    <s v="342829195406063319"/>
    <s v="6217788367751710083"/>
    <s v="4"/>
    <n v="17756669043"/>
    <s v="              资源收益型、种养类_x000a__x000a_"/>
    <s v="土地流转15亩，收益1500元奖补300元；养鸡100只收益3000元，奖补1000元；樟树抚育5亩收益2000元奖补500元。"/>
    <n v="1800"/>
    <n v="1800"/>
    <m/>
  </r>
  <r>
    <n v="3819"/>
    <x v="11"/>
    <s v="双西湖村"/>
    <s v="董桃花"/>
    <s v="342829194903123322"/>
    <s v="6217788367700621738"/>
    <s v="2"/>
    <n v="17756605471"/>
    <s v="              资源收益型_x000a__x000a_"/>
    <s v="土地流转8亩，收益1000元奖补300元。"/>
    <n v="300"/>
    <n v="300"/>
    <m/>
  </r>
  <r>
    <n v="3820"/>
    <x v="11"/>
    <s v="双西湖村"/>
    <s v="许根霞"/>
    <s v="342829196903243323"/>
    <s v="6217788367750474228"/>
    <s v="2"/>
    <n v="18756692528"/>
    <s v="              资源收益型、种养类_x000a__x000a_"/>
    <s v="土地流转10亩，收益1000元奖补300元；杉树抚育6亩收益2000元，奖补600元。"/>
    <n v="900"/>
    <n v="900"/>
    <m/>
  </r>
  <r>
    <n v="3821"/>
    <x v="11"/>
    <s v="双西湖村"/>
    <s v="张信"/>
    <s v="34292119870405331X"/>
    <s v="6217788367700627743"/>
    <s v="4"/>
    <n v="18092283880"/>
    <s v="              资源收益型、种养类_x000a__x000a_"/>
    <s v="土地流转4.2亩，收益600元奖补300元；杉树抚育6.5亩收益2600元，奖补650元。"/>
    <n v="950"/>
    <n v="950"/>
    <m/>
  </r>
  <r>
    <n v="3822"/>
    <x v="11"/>
    <s v="双西湖村"/>
    <s v="方光华"/>
    <s v="342829193810263313"/>
    <s v="6217788367700621951"/>
    <s v="2"/>
    <n v="18225665704"/>
    <s v="              资源收益型、种养类_x000a__x000a_"/>
    <s v="土地流转5亩，收益500元奖补300元；养鸡100只收益3000元，奖补1000元。"/>
    <n v="1300"/>
    <n v="1300"/>
    <m/>
  </r>
  <r>
    <n v="3823"/>
    <x v="11"/>
    <s v="双西湖村"/>
    <s v="陶龙培"/>
    <s v="342829195211103317"/>
    <s v="6217788367700624922"/>
    <s v="4"/>
    <n v="18861729698"/>
    <s v="              资源收益型、种养类_x000a__x000a_"/>
    <s v="土地流转10亩，收益1500元奖补300元；养鸡100只收益3000元，奖补1000元；樟树抚育6亩收益3000元，奖补600元。"/>
    <n v="1900"/>
    <n v="1900"/>
    <m/>
  </r>
  <r>
    <n v="3824"/>
    <x v="11"/>
    <s v="双西湖村"/>
    <s v="徐本直"/>
    <s v="342829196703053314"/>
    <s v="6217788367700626190"/>
    <s v="5"/>
    <n v="13856686662"/>
    <s v="              资源收益型_x000a__x000a_"/>
    <s v="土地流转8亩，收益800元奖补300元。"/>
    <n v="300"/>
    <n v="300"/>
    <m/>
  </r>
  <r>
    <n v="3825"/>
    <x v="11"/>
    <s v="双西湖村"/>
    <s v="吴宗贵"/>
    <s v="34282919600406361X"/>
    <s v="6217788367751349643"/>
    <s v="4"/>
    <n v="13955516683"/>
    <s v="              资源收益型_x000a__x000a_"/>
    <s v="养鸡200只，收益6000元，奖补2000元。"/>
    <n v="2000"/>
    <n v="2000"/>
    <m/>
  </r>
  <r>
    <n v="3826"/>
    <x v="11"/>
    <s v="双西湖村"/>
    <s v="林章苗"/>
    <s v="342829196607213314"/>
    <s v="6217788367700623791"/>
    <s v="1"/>
    <s v="18756656261"/>
    <s v="              资源收益型、种养类_x000a__x000a_"/>
    <s v="土地流转3亩，收益600元奖补300元；杉树抚育5亩收益2500元，奖补500元。"/>
    <n v="800"/>
    <n v="800"/>
    <m/>
  </r>
  <r>
    <n v="3827"/>
    <x v="11"/>
    <s v="双西湖村"/>
    <s v="金鼎魁"/>
    <s v="342921196802013312"/>
    <s v="6217788367700623213"/>
    <s v="1"/>
    <s v="13866809256"/>
    <s v="              资源收益型_x000a__x000a_"/>
    <s v="土地流转3亩，收益500元奖补300元。"/>
    <n v="300"/>
    <n v="300"/>
    <m/>
  </r>
  <r>
    <n v="3828"/>
    <x v="11"/>
    <s v="双西湖村"/>
    <s v="张银林"/>
    <s v="342829197008073318"/>
    <s v="6217788367751710422"/>
    <s v="1"/>
    <s v="13965932696"/>
    <s v="              资源收益型_x000a__x000a_"/>
    <s v="土地流转2.5亩，收益500元奖补300元。"/>
    <n v="300"/>
    <n v="300"/>
    <m/>
  </r>
  <r>
    <n v="3829"/>
    <x v="11"/>
    <s v="汪村村"/>
    <s v="张孝明"/>
    <s v="342829194706163317"/>
    <s v="6217788367751611265"/>
    <n v="2"/>
    <n v="18792158863"/>
    <s v="种养类"/>
    <s v="养鸡100只收益3000元，奖补1000元。"/>
    <n v="1000"/>
    <n v="1000"/>
    <m/>
  </r>
  <r>
    <n v="3830"/>
    <x v="11"/>
    <s v="汪村村"/>
    <s v="倪先培"/>
    <s v="342829194710293317"/>
    <s v="6217788367751709218"/>
    <n v="1"/>
    <n v="18856664811"/>
    <s v="种养类"/>
    <s v="养鸡100只收益3000元，奖补1000元。"/>
    <n v="1000"/>
    <n v="1000"/>
    <m/>
  </r>
  <r>
    <n v="3831"/>
    <x v="11"/>
    <s v="汪村村"/>
    <s v="吴家良"/>
    <s v="342829196012213315"/>
    <s v="6217788367751351953"/>
    <n v="2"/>
    <n v="18815552126"/>
    <s v="资源收益型"/>
    <s v="土地流转6亩，收益1200元，奖补300元。"/>
    <n v="300"/>
    <n v="300"/>
    <s v="监测户"/>
  </r>
  <r>
    <n v="3832"/>
    <x v="11"/>
    <s v="汪村村"/>
    <s v="张满昌"/>
    <s v="342829195709123315"/>
    <s v="6217788367750464625"/>
    <n v="3"/>
    <n v="15249914490"/>
    <s v="              资源收益型、种养类_x000a__x000a_"/>
    <s v="土地流转7亩，收益1400元，奖补300元；养鸡200只，收益6000元，奖补2000元。"/>
    <n v="2300"/>
    <n v="2300"/>
    <m/>
  </r>
  <r>
    <n v="3833"/>
    <x v="11"/>
    <s v="汪村村"/>
    <s v="吴照标"/>
    <s v="34282919720810331544"/>
    <s v="6217788367750464757"/>
    <n v="3"/>
    <n v="13866821437"/>
    <s v="种养类"/>
    <s v="养鸡100只，收益3000元，奖补1000元。"/>
    <n v="1000"/>
    <n v="1000"/>
    <m/>
  </r>
  <r>
    <n v="3834"/>
    <x v="11"/>
    <s v="汪村村"/>
    <s v="吴丙犬"/>
    <s v="342829197009183316"/>
    <s v="6217788367750005162"/>
    <n v="2"/>
    <n v="15856619809"/>
    <s v="种养类"/>
    <s v="养鸡100只收益3000元，奖补1000元。"/>
    <n v="1000"/>
    <n v="1000"/>
    <m/>
  </r>
  <r>
    <n v="3835"/>
    <x v="11"/>
    <s v="汪村村"/>
    <s v="缪全才"/>
    <s v="34282919570313331X42"/>
    <s v="6217788367751649984"/>
    <n v="5"/>
    <n v="18269901790"/>
    <s v="              资源收益型、种养类_x000a__x000a_"/>
    <s v="土地流转4亩，收益800元，奖补300元；养鸡100只，收益3000元，奖补1000元。"/>
    <n v="1300"/>
    <n v="1300"/>
    <m/>
  </r>
  <r>
    <n v="3836"/>
    <x v="11"/>
    <s v="汪村村"/>
    <s v="江守叶"/>
    <s v="342829195111263313"/>
    <s v="6217788367751351656"/>
    <n v="1"/>
    <n v="13635667263"/>
    <s v="资源收益型"/>
    <s v="土地流转10亩，收益1500元，奖补300元。"/>
    <n v="300"/>
    <n v="300"/>
    <m/>
  </r>
  <r>
    <n v="3837"/>
    <x v="11"/>
    <s v="汪村村"/>
    <s v="李胜利"/>
    <s v="342921199007143314"/>
    <s v="6217788367751710851"/>
    <n v="2"/>
    <n v="18605661431"/>
    <s v="资源收益型"/>
    <s v="土地流转10亩，收益1500元，奖补300元。"/>
    <n v="300"/>
    <n v="300"/>
    <m/>
  </r>
  <r>
    <n v="3838"/>
    <x v="11"/>
    <s v="汪村村"/>
    <s v="樊春萍"/>
    <s v="342921197509133328"/>
    <s v="6217788367751150165"/>
    <n v="4"/>
    <n v="17719417601"/>
    <s v="资源收益型"/>
    <s v="土地流转4亩，收益600元，奖补300元。"/>
    <n v="300"/>
    <n v="300"/>
    <m/>
  </r>
  <r>
    <n v="3839"/>
    <x v="11"/>
    <s v="汪村村"/>
    <s v="王跃武"/>
    <s v="342829196612053319"/>
    <s v="6217788367701842333"/>
    <n v="2"/>
    <n v="13965928762"/>
    <s v="资源收益型"/>
    <s v="土地流转7亩，收益1050元，奖补300元。"/>
    <n v="300"/>
    <n v="300"/>
    <m/>
  </r>
  <r>
    <n v="3840"/>
    <x v="11"/>
    <s v="汪村村"/>
    <s v="张玉梅"/>
    <s v="342829196804153322"/>
    <s v="6217788367700602308"/>
    <n v="2"/>
    <n v="18756693256"/>
    <s v="资源收益型"/>
    <s v="土地流转2亩，收益400元，奖补300元。"/>
    <n v="300"/>
    <n v="300"/>
    <m/>
  </r>
  <r>
    <n v="3841"/>
    <x v="11"/>
    <s v="汪村村"/>
    <s v="盛景秀"/>
    <s v="342921197608063249"/>
    <s v="6217788367750063708"/>
    <n v="2"/>
    <n v="15956634387"/>
    <s v="资源收益型"/>
    <s v="土地流转12亩，收益2400元，奖补300元。"/>
    <n v="300"/>
    <n v="300"/>
    <m/>
  </r>
  <r>
    <n v="3842"/>
    <x v="11"/>
    <s v="汪村村"/>
    <s v="吴照云"/>
    <s v="34292119790827331X"/>
    <s v="6217788367751349569"/>
    <n v="3"/>
    <n v="15618298382"/>
    <s v="资源收益型、农业务工类"/>
    <s v="土地流转5亩，收益1000元，奖补300元；吴照云在建东江华渔场务工，年收入约1.5万元，奖补700元。"/>
    <n v="1000"/>
    <n v="1000"/>
    <m/>
  </r>
  <r>
    <n v="3843"/>
    <x v="11"/>
    <s v="汪村村"/>
    <s v="郑光晨"/>
    <s v="341721200607063311"/>
    <s v="10065382482610000000016"/>
    <n v="2"/>
    <n v="18356635972"/>
    <s v="资源收益型"/>
    <s v="土地流转3.85亩，收益770元，奖补300元。"/>
    <n v="300"/>
    <n v="300"/>
    <m/>
  </r>
  <r>
    <n v="3844"/>
    <x v="11"/>
    <s v="汪村村"/>
    <s v="王永青"/>
    <s v="342829197006173315"/>
    <s v="6217788367751711701"/>
    <n v="3"/>
    <n v="18056620943"/>
    <s v="资源收益型"/>
    <s v="土地流转11亩，收益2200元，奖补300元。"/>
    <n v="300"/>
    <n v="300"/>
    <m/>
  </r>
  <r>
    <n v="3845"/>
    <x v="11"/>
    <s v="汪村村"/>
    <s v="吴灿林"/>
    <s v="342829194802213310"/>
    <s v="6217788367750385309"/>
    <n v="2"/>
    <n v="17334687350"/>
    <s v="资源收益型"/>
    <s v="土地流转5亩，收益1000元，奖补300元。"/>
    <n v="300"/>
    <n v="300"/>
    <m/>
  </r>
  <r>
    <n v="3846"/>
    <x v="11"/>
    <s v="汪村村"/>
    <s v="盛月霞"/>
    <s v="34282919680815332X"/>
    <s v="6217788367751707923"/>
    <n v="2"/>
    <n v="18075493458"/>
    <s v="资源收益型"/>
    <s v="土地流转2亩，收益400元，奖补300元。"/>
    <n v="300"/>
    <n v="300"/>
    <m/>
  </r>
  <r>
    <n v="3847"/>
    <x v="11"/>
    <s v="汪村村"/>
    <s v="刘军"/>
    <s v="342921198601263330"/>
    <s v="6217788367700597136"/>
    <n v="4"/>
    <n v="13764764782"/>
    <s v="资源收益型"/>
    <s v="土地流转3亩，收益450元，奖补300元。"/>
    <n v="300"/>
    <n v="300"/>
    <s v="监测户"/>
  </r>
  <r>
    <n v="3848"/>
    <x v="11"/>
    <s v="汪村村"/>
    <s v="霍兵"/>
    <s v="342921198309173338"/>
    <s v="6217788367751652665"/>
    <n v="1"/>
    <n v="15345660775"/>
    <s v="资源收益型"/>
    <s v="土地流转1.4亩，收益300元，奖补300元。"/>
    <n v="300"/>
    <n v="300"/>
    <s v="霍尚叶社保卡"/>
  </r>
  <r>
    <n v="3849"/>
    <x v="11"/>
    <s v="汪村村"/>
    <s v="张结才"/>
    <s v="342921197711293317"/>
    <s v="6217788367750591534"/>
    <n v="3"/>
    <n v="18756638191"/>
    <s v="资源收益型"/>
    <s v="土地流转2亩，收益400元，奖补300元。"/>
    <n v="300"/>
    <n v="300"/>
    <m/>
  </r>
  <r>
    <n v="3850"/>
    <x v="11"/>
    <s v="汪村村"/>
    <s v="肖义国"/>
    <s v="342524197201316619"/>
    <s v="6217788367700600781"/>
    <n v="3"/>
    <n v="15956250231"/>
    <s v="资源收益型"/>
    <s v="土地流转2亩，收益400元，奖补300元。"/>
    <n v="300"/>
    <n v="300"/>
    <m/>
  </r>
  <r>
    <n v="3851"/>
    <x v="11"/>
    <s v="汪街村"/>
    <s v="刘正国"/>
    <s v="342829194503223017"/>
    <s v="6217788367750523156"/>
    <n v="3"/>
    <n v="14755533349"/>
    <s v="资源收益型、种养类"/>
    <s v="土地流转3亩，收益660元，奖补300元，养鸡100只，收益2000元，奖补1000元"/>
    <n v="1300"/>
    <n v="1300"/>
    <m/>
  </r>
  <r>
    <n v="3852"/>
    <x v="11"/>
    <s v="汪街村"/>
    <s v="陈文旺"/>
    <s v="342921198204043019"/>
    <s v="6217788367750203585"/>
    <n v="3"/>
    <n v="15956607449"/>
    <s v="资源收益型"/>
    <s v="土地流转5亩，收益1500元，奖补300元"/>
    <n v="300"/>
    <n v="300"/>
    <m/>
  </r>
  <r>
    <n v="3853"/>
    <x v="11"/>
    <s v="汪街村"/>
    <s v="詹善杰"/>
    <s v="342921196704063017"/>
    <s v="6217788367750523297"/>
    <n v="5"/>
    <n v="18356619008"/>
    <s v="资源收益型"/>
    <s v="土地流转2.3亩，收益690元，奖补300元"/>
    <n v="300"/>
    <n v="300"/>
    <m/>
  </r>
  <r>
    <n v="3854"/>
    <x v="11"/>
    <s v="汪街村"/>
    <s v="姜文君"/>
    <s v="342921198108243010"/>
    <s v="6217788367750203833"/>
    <n v="6"/>
    <n v="18815758062"/>
    <s v="资源收益型"/>
    <s v="土地流转5亩，收益1500元，奖补300元"/>
    <n v="300"/>
    <n v="300"/>
    <m/>
  </r>
  <r>
    <n v="3855"/>
    <x v="11"/>
    <s v="汪街村"/>
    <s v="方安华"/>
    <s v="342829196408143034"/>
    <s v="6217788367750346988"/>
    <n v="1"/>
    <n v="13625609896"/>
    <s v="资源收益型"/>
    <s v="土地流转4亩，收益800元，奖补300元"/>
    <n v="300"/>
    <n v="300"/>
    <m/>
  </r>
  <r>
    <n v="3856"/>
    <x v="11"/>
    <s v="汪街村"/>
    <s v="章祥元"/>
    <s v="342921197801053018"/>
    <s v="6217788367750764289"/>
    <n v="3"/>
    <n v="13355665968"/>
    <s v="种养类"/>
    <s v="养鱼4亩，收益4000元，奖补2000元"/>
    <n v="2000"/>
    <n v="2000"/>
    <m/>
  </r>
  <r>
    <n v="3857"/>
    <x v="11"/>
    <s v="汪街村"/>
    <s v="章帮贤"/>
    <s v="34282919480930301X"/>
    <s v="6217788367750551314"/>
    <n v="2"/>
    <n v="13395668907"/>
    <s v="资源收益型"/>
    <s v="土地流转6亩，收益1200元，奖补300元"/>
    <n v="300"/>
    <n v="300"/>
    <m/>
  </r>
  <r>
    <n v="3858"/>
    <x v="11"/>
    <s v="汪街村"/>
    <s v="余志方"/>
    <s v="342921197807223014"/>
    <s v="6217788367700663581"/>
    <n v="5"/>
    <n v="13636560410"/>
    <s v="资源收益型、种养类"/>
    <s v="土地流转4亩，收益1645元，奖补300元；养鸭5000只，收益15万元，奖补2000元，_x000a_"/>
    <n v="2300"/>
    <n v="2300"/>
    <m/>
  </r>
  <r>
    <n v="3859"/>
    <x v="11"/>
    <s v="汪街村"/>
    <s v="程德龙"/>
    <s v="342829195605073018"/>
    <s v="6217788367750522430"/>
    <n v="5"/>
    <n v="18756692570"/>
    <s v="种养类"/>
    <s v="养羊60只，收益20000元，奖补2000元"/>
    <n v="2000"/>
    <n v="2000"/>
    <m/>
  </r>
  <r>
    <n v="3860"/>
    <x v="11"/>
    <s v="汪街村"/>
    <s v="裴忠良"/>
    <s v="342921197302193032"/>
    <s v="6217788367700661577"/>
    <n v="5"/>
    <n v="15105664171"/>
    <s v="资源收益型"/>
    <s v="土地流转4亩，收益1200元，奖补300元"/>
    <n v="300"/>
    <n v="300"/>
    <m/>
  </r>
  <r>
    <n v="3861"/>
    <x v="11"/>
    <s v="汪街村"/>
    <s v="方雪花"/>
    <s v="342921197401213027"/>
    <s v="6217788367700659449"/>
    <n v="1"/>
    <n v="15856647843"/>
    <s v="资源收益型、农业务工类"/>
    <s v="土地流转3亩，收益1400元，奖补300元，方雪花在王汉春家庭农场务工，务工工资6000元，奖补700元"/>
    <n v="1000"/>
    <n v="1000"/>
    <m/>
  </r>
  <r>
    <n v="3862"/>
    <x v="11"/>
    <s v="汪街村"/>
    <s v="刘春梅"/>
    <s v="342829196103103023"/>
    <s v="6217788367700661007"/>
    <n v="6"/>
    <n v="13866579913"/>
    <s v="资源收益型"/>
    <s v="土地流转3.5亩，收益1750元，奖补300元"/>
    <n v="300"/>
    <n v="300"/>
    <m/>
  </r>
  <r>
    <n v="3863"/>
    <x v="11"/>
    <s v="汪街村"/>
    <s v="冯圣满"/>
    <s v="342921197411203017"/>
    <s v="6217788367750264991"/>
    <n v="3"/>
    <n v="13856653190"/>
    <s v="种养类"/>
    <s v="养鸡200只，收益4000元，奖补2000元"/>
    <n v="2000"/>
    <n v="2000"/>
    <m/>
  </r>
  <r>
    <n v="3864"/>
    <x v="11"/>
    <s v="汪街村"/>
    <s v="高小妹"/>
    <s v="342829195609223028"/>
    <s v="6217788367700659761"/>
    <n v="1"/>
    <n v="15956630703"/>
    <s v="资源收益型"/>
    <s v="土地流转1亩，收益500元，奖补300元"/>
    <n v="300"/>
    <n v="300"/>
    <m/>
  </r>
  <r>
    <n v="3865"/>
    <x v="11"/>
    <s v="西村村"/>
    <s v="高仪财"/>
    <s v="342829195811072817"/>
    <s v="6217788367750609609"/>
    <n v="1"/>
    <n v="18305662310"/>
    <s v="种养类"/>
    <s v="养殖3亩鱼塘，收益2000元，奖补400元。养200只土鸡，收益2000元，奖补2000元。"/>
    <n v="2400"/>
    <n v="2400"/>
    <m/>
  </r>
  <r>
    <n v="3866"/>
    <x v="11"/>
    <s v="西村村"/>
    <s v="戴学余"/>
    <s v="34282919720803281X"/>
    <s v="6217788367701778347"/>
    <n v="2"/>
    <n v="17756609128"/>
    <s v="种养类"/>
    <s v="养殖土鸡700只土鸡，收益10000元，奖补2000元。"/>
    <n v="2000"/>
    <n v="2000"/>
    <m/>
  </r>
  <r>
    <n v="3867"/>
    <x v="11"/>
    <s v="西村村"/>
    <s v="戴学辉"/>
    <s v="342921197109252854"/>
    <s v="6217788367701159464"/>
    <n v="1"/>
    <n v="18356669147"/>
    <s v="种养类"/>
    <s v="养殖鸭子500只，收益5000元，奖补2000元"/>
    <n v="2000"/>
    <n v="2000"/>
    <m/>
  </r>
  <r>
    <n v="3868"/>
    <x v="11"/>
    <s v="西村村"/>
    <s v="何得春"/>
    <s v="342921195511112711"/>
    <s v="6217788367701161486"/>
    <n v="3"/>
    <n v="15805660753"/>
    <s v="种养类"/>
    <s v="养殖200只土鸡，收益2000元，奖补2000元，养殖蜂蜜6箱，收益3000元，奖补1800元"/>
    <n v="2400"/>
    <n v="2400"/>
    <m/>
  </r>
  <r>
    <n v="3869"/>
    <x v="11"/>
    <s v="孝义村"/>
    <s v="徐许进"/>
    <s v="342829195809122512"/>
    <s v="6217788367751812319"/>
    <n v="2"/>
    <n v="18656662833"/>
    <s v="种养类"/>
    <s v="养猪12头，收益20000元，奖补2000元；露地蔬菜2亩，收益10000元，奖补1000元"/>
    <n v="3000"/>
    <n v="2400"/>
    <m/>
  </r>
  <r>
    <n v="3870"/>
    <x v="11"/>
    <s v="孝义村"/>
    <s v="杨宏保"/>
    <s v="342829196212242516"/>
    <s v="6217788367751658167"/>
    <n v="5"/>
    <n v="13705663453"/>
    <s v="种养类"/>
    <s v="养猪20头，收益30000元，奖补2000元；露地蔬菜2.5亩，收益10000元，奖补1000元"/>
    <n v="3000"/>
    <n v="2400"/>
    <m/>
  </r>
  <r>
    <n v="3871"/>
    <x v="11"/>
    <s v="孝义村"/>
    <s v="陈金山"/>
    <s v="342921196410202552"/>
    <s v="6217788367751655411"/>
    <n v="4"/>
    <n v="18756619639"/>
    <s v="种养类"/>
    <s v="养猪7头，收益12000元，奖补2000元"/>
    <n v="2000"/>
    <n v="2000"/>
    <m/>
  </r>
  <r>
    <n v="3872"/>
    <x v="11"/>
    <s v="孝义村"/>
    <s v="杨祖右"/>
    <s v="342829194610122510"/>
    <s v="6217788367751656906"/>
    <n v="3"/>
    <s v="13866452503"/>
    <s v="种养类"/>
    <s v="露地蔬菜2亩，收益10000元，奖补1000元"/>
    <n v="1000"/>
    <n v="1000"/>
    <m/>
  </r>
  <r>
    <n v="3873"/>
    <x v="11"/>
    <s v="徐村村"/>
    <s v="郑金民"/>
    <s v="342921197509022919"/>
    <s v="6217788367750955036"/>
    <n v="3"/>
    <n v="18815717810"/>
    <s v="种养类"/>
    <s v="露地蔬菜4亩，收益20000元，奖补2000元"/>
    <n v="2000"/>
    <n v="2000"/>
    <m/>
  </r>
  <r>
    <n v="3874"/>
    <x v="11"/>
    <s v="徐村村"/>
    <s v="徐孝见"/>
    <s v="342829195408212912"/>
    <s v="6217788367751480778"/>
    <n v="5"/>
    <n v="18205665616"/>
    <s v="种养类"/>
    <s v="露地蔬菜4亩，收益20000元，奖补2000元"/>
    <n v="2000"/>
    <n v="2000"/>
    <m/>
  </r>
  <r>
    <n v="3875"/>
    <x v="11"/>
    <s v="徐村村"/>
    <s v="徐五星"/>
    <s v="342829196310302914"/>
    <s v="6217788367751813440"/>
    <n v="1"/>
    <n v="15956659385"/>
    <s v="种养类"/>
    <s v="养殖蜜蜂20箱，收益8000元，奖补2000元"/>
    <n v="2000"/>
    <n v="2000"/>
    <m/>
  </r>
  <r>
    <n v="3876"/>
    <x v="11"/>
    <s v="永丰村"/>
    <s v="王满林"/>
    <s v="342829193812043015"/>
    <s v="6217788367750439916"/>
    <n v="2"/>
    <n v="13175533557"/>
    <s v="资源收益型、种养类"/>
    <s v="土地流转6亩，收益1800元，奖补300元；养蜜蜂9笼，收益4000元，奖补2000元"/>
    <n v="2300"/>
    <n v="2300"/>
    <m/>
  </r>
  <r>
    <n v="3877"/>
    <x v="11"/>
    <s v="永丰村"/>
    <s v="洪流德"/>
    <s v="34292119660625301X"/>
    <s v="6217788367700667368"/>
    <n v="1"/>
    <n v="18756627932"/>
    <s v="种养类、农业务工类"/>
    <s v="养鸡260只，收益5000元，奖补2000元；洪流德在洪流道家庭农场务工，收益10000元，奖补700元"/>
    <n v="2700"/>
    <n v="2400"/>
    <m/>
  </r>
  <r>
    <n v="3878"/>
    <x v="11"/>
    <s v="永丰村"/>
    <s v="赵世胜"/>
    <s v="342921194905093010"/>
    <s v="6217788367700674505"/>
    <n v="3"/>
    <n v="17756603728"/>
    <s v="资源收益型、种养类、农业务工类"/>
    <s v="土地流转6.3亩，收益1460元，奖补300元；养鸡150只，收益3000元，奖补1500元；赵国华在占东家庭农场务工，收益10000元，奖补700元"/>
    <n v="2500"/>
    <n v="2400"/>
    <m/>
  </r>
  <r>
    <n v="3879"/>
    <x v="11"/>
    <s v="永丰村"/>
    <s v="赵国继"/>
    <s v="342921197507293010"/>
    <s v="6217788367750764081"/>
    <n v="1"/>
    <n v="13625602310"/>
    <s v="资源收益型、种养类"/>
    <s v="土地流转3.5亩，收益750元，奖补300元；养鸡100只，收益2000元，奖补1000元"/>
    <n v="1300"/>
    <n v="1300"/>
    <m/>
  </r>
  <r>
    <n v="3880"/>
    <x v="11"/>
    <s v="永丰村"/>
    <s v="邹明德"/>
    <s v="342921195210063012"/>
    <s v="6217788367700913036"/>
    <n v="2"/>
    <n v="18214794782"/>
    <s v="资源收益型、种养类"/>
    <s v="土地流转3亩，收益780元，奖补300元；养猪4头，收益4000元，奖补2000元"/>
    <n v="2300"/>
    <n v="2300"/>
    <m/>
  </r>
  <r>
    <n v="3881"/>
    <x v="11"/>
    <s v="永丰村"/>
    <s v="吴庆云"/>
    <s v="342921195807183017"/>
    <s v="6217788367750602380"/>
    <n v="2"/>
    <n v="13856679840"/>
    <s v="资源收益型、种养类"/>
    <s v="土地流转2.8亩，收益840元，奖补300元；养鸡100只，收益2000元，奖补1000元"/>
    <n v="1300"/>
    <n v="1300"/>
    <s v="监测户"/>
  </r>
  <r>
    <n v="3882"/>
    <x v="11"/>
    <s v="永丰村"/>
    <s v="徐先明"/>
    <s v="342829197001213015"/>
    <s v="6217788367750762739"/>
    <n v="1"/>
    <n v="18656689706"/>
    <s v="农业务工类"/>
    <s v="徐先明在洪流道家庭农场务工，收益10000元，奖补700元"/>
    <n v="700"/>
    <n v="700"/>
    <m/>
  </r>
  <r>
    <n v="3883"/>
    <x v="11"/>
    <s v="永丰村"/>
    <s v="赵顺纪"/>
    <s v="342921197101043011"/>
    <s v="6217788367750865961"/>
    <n v="1"/>
    <n v="15345667315"/>
    <s v="资源收益型、种养类"/>
    <s v="土地流转4.5亩，收益1000元，奖补300元；养鸡100只，收益2000元，奖补1000元"/>
    <n v="1300"/>
    <n v="1300"/>
    <m/>
  </r>
  <r>
    <n v="3884"/>
    <x v="11"/>
    <s v="永丰村"/>
    <s v="赵顺国"/>
    <s v="342921197504043016"/>
    <s v="6217788367750203379"/>
    <n v="3"/>
    <n v="14755534513"/>
    <s v="资源收益型"/>
    <s v="土地流转2.2亩，收益550元，奖补300元"/>
    <n v="300"/>
    <n v="300"/>
    <m/>
  </r>
  <r>
    <n v="3885"/>
    <x v="11"/>
    <s v="永丰村"/>
    <s v="陈正国"/>
    <s v="342829195705313015"/>
    <s v="6217788367750762440"/>
    <n v="3"/>
    <n v="13156628927"/>
    <s v="资源收益型"/>
    <s v="土地流转7亩，收益1600元，奖补300元"/>
    <n v="300"/>
    <n v="300"/>
    <m/>
  </r>
  <r>
    <n v="3886"/>
    <x v="11"/>
    <s v="永丰村"/>
    <s v="洪斯红"/>
    <s v="342829196209193012"/>
    <s v="6217788367700667459"/>
    <n v="1"/>
    <n v="18815725372"/>
    <s v="资源收益型"/>
    <s v="土地流转4亩，收益1200元，奖补300元"/>
    <n v="300"/>
    <n v="300"/>
    <m/>
  </r>
  <r>
    <n v="3887"/>
    <x v="11"/>
    <s v="永丰村"/>
    <s v="陈金炉"/>
    <s v="342921195112273016"/>
    <s v="6217788367700665636"/>
    <n v="2"/>
    <n v="13856652972"/>
    <s v="资源收益型"/>
    <s v="土地流转4.8亩，收益1056元，奖补300元"/>
    <n v="300"/>
    <n v="300"/>
    <m/>
  </r>
  <r>
    <n v="3888"/>
    <x v="11"/>
    <s v="永丰村"/>
    <s v="陈远祥"/>
    <s v="34292119770824301X"/>
    <s v="6217788367751193173"/>
    <n v="1"/>
    <n v="15256658362"/>
    <s v="资源收益型"/>
    <s v="土地流转2亩，收益600元，奖补300元"/>
    <n v="300"/>
    <n v="300"/>
    <m/>
  </r>
  <r>
    <n v="3889"/>
    <x v="11"/>
    <s v="永丰村"/>
    <s v="洪玉芳"/>
    <s v="342921197606073013"/>
    <s v="6217788367750203213"/>
    <n v="3"/>
    <n v="13635660190"/>
    <s v="资源收益型"/>
    <s v="土地流转7.8亩，收益2340元，奖补300元"/>
    <n v="300"/>
    <n v="300"/>
    <m/>
  </r>
  <r>
    <n v="3890"/>
    <x v="11"/>
    <s v="永丰村"/>
    <s v="洪玉莲"/>
    <s v="342829196308283021"/>
    <s v="6217788367700667863"/>
    <n v="4"/>
    <n v="15763329907"/>
    <s v="资源收益型"/>
    <s v="土地流转3.3亩，收益990元，奖补300元"/>
    <n v="300"/>
    <n v="300"/>
    <m/>
  </r>
  <r>
    <n v="3891"/>
    <x v="11"/>
    <s v="永丰村"/>
    <s v="黄德新"/>
    <s v="342829195503113015"/>
    <s v="6217788367750948601"/>
    <n v="2"/>
    <n v="14755663235"/>
    <s v="资源收益型"/>
    <s v="土地流转7.3亩，收益1510元，奖补300元"/>
    <n v="300"/>
    <n v="300"/>
    <m/>
  </r>
  <r>
    <n v="3892"/>
    <x v="11"/>
    <s v="永丰村"/>
    <s v="沈晓英"/>
    <s v="342921196703093046"/>
    <s v="6217788367750604618"/>
    <n v="4"/>
    <n v="18305660186"/>
    <s v="资源收益型"/>
    <s v="土地流转3.5亩，收益890元，奖补300元"/>
    <n v="300"/>
    <n v="300"/>
    <m/>
  </r>
  <r>
    <n v="3893"/>
    <x v="11"/>
    <s v="永丰村"/>
    <s v="汪玉龙"/>
    <s v="342829196611273010"/>
    <s v="6217788367751736484"/>
    <n v="2"/>
    <n v="18225668106"/>
    <s v="资源收益型"/>
    <s v="土地流转3.9亩，收益940元，奖补300元"/>
    <n v="300"/>
    <n v="300"/>
    <m/>
  </r>
  <r>
    <n v="3894"/>
    <x v="11"/>
    <s v="永丰村"/>
    <s v="吴庆昌"/>
    <s v="342921197303073016"/>
    <s v="6217788367751196515"/>
    <n v="2"/>
    <n v="18815709979"/>
    <s v="资源收益型"/>
    <s v="土地流转3.5亩，收益770元，奖补300元"/>
    <n v="300"/>
    <n v="300"/>
    <m/>
  </r>
  <r>
    <n v="3895"/>
    <x v="11"/>
    <s v="永丰村"/>
    <s v="徐结霞"/>
    <s v="34282919630920302X"/>
    <s v="6217788367700672087"/>
    <n v="1"/>
    <n v="15805666648"/>
    <s v="资源收益型"/>
    <s v="土地流转5.3亩，收益1190元，奖补300元"/>
    <n v="300"/>
    <n v="300"/>
    <m/>
  </r>
  <r>
    <n v="3896"/>
    <x v="11"/>
    <s v="永丰村"/>
    <s v="仰希保"/>
    <s v="342829195311023015"/>
    <s v="6217788367750762671"/>
    <n v="2"/>
    <n v="18756626451"/>
    <s v="资源收益型"/>
    <s v="土地流转4.3亩，收益1032元，奖补300元"/>
    <n v="300"/>
    <n v="300"/>
    <m/>
  </r>
  <r>
    <n v="3897"/>
    <x v="11"/>
    <s v="永丰村"/>
    <s v="仰长来"/>
    <s v="342921196806203017"/>
    <s v="6217788367750346871"/>
    <n v="4"/>
    <n v="18256645710"/>
    <s v="资源收益型"/>
    <s v="土地流转3亩，收益660元，奖补300元"/>
    <n v="300"/>
    <n v="300"/>
    <m/>
  </r>
  <r>
    <n v="3898"/>
    <x v="11"/>
    <s v="永丰村"/>
    <s v="张春寿"/>
    <s v="342829195802253018"/>
    <s v="6217788367750203205"/>
    <n v="1"/>
    <s v="17756640375"/>
    <s v="资源收益型"/>
    <s v="土地流转1.7亩，收益510元，奖补300元"/>
    <n v="300"/>
    <n v="300"/>
    <m/>
  </r>
  <r>
    <n v="3899"/>
    <x v="11"/>
    <s v="永丰村"/>
    <s v="赵顺红"/>
    <s v="342921197512223017"/>
    <s v="6217788367750204112"/>
    <n v="5"/>
    <n v="18056633089"/>
    <s v="资源收益型"/>
    <s v="土地流转3.3亩，收益990元，奖补300元"/>
    <n v="300"/>
    <n v="300"/>
    <m/>
  </r>
  <r>
    <n v="3900"/>
    <x v="11"/>
    <s v="永丰村"/>
    <s v="赵万清"/>
    <s v="342921197106073017"/>
    <s v="6217788367750295912"/>
    <n v="1"/>
    <n v="15215669975"/>
    <s v="资源收益型"/>
    <s v="土地流转5.9亩，收益1330元，奖补300元"/>
    <n v="300"/>
    <n v="300"/>
    <m/>
  </r>
  <r>
    <n v="3901"/>
    <x v="11"/>
    <s v="永丰村"/>
    <s v="郑芝兰"/>
    <s v="342921195205263028"/>
    <s v="6217788367751599460"/>
    <n v="1"/>
    <n v="13965923390"/>
    <s v="资源收益型"/>
    <s v="土地流转3.6亩，收益1080元，奖补300元"/>
    <n v="300"/>
    <n v="300"/>
    <m/>
  </r>
  <r>
    <n v="3902"/>
    <x v="11"/>
    <s v="永丰村"/>
    <s v="王松胜"/>
    <s v="342921195712173019"/>
    <s v="6217788367751487765"/>
    <n v="1"/>
    <n v="18963740667"/>
    <s v="资源收益型"/>
    <s v="土地流转5亩，收益1500元，奖补300元"/>
    <n v="300"/>
    <n v="300"/>
    <m/>
  </r>
  <r>
    <n v="3903"/>
    <x v="11"/>
    <s v="永丰村"/>
    <s v="陈美根"/>
    <s v="342921197511233010"/>
    <s v="6217788367701850294"/>
    <n v="1"/>
    <n v="19156684523"/>
    <s v="资源收益型"/>
    <s v="土地流转4亩，收益880元，奖补300元"/>
    <n v="300"/>
    <n v="300"/>
    <m/>
  </r>
  <r>
    <n v="3904"/>
    <x v="11"/>
    <s v="永丰村"/>
    <s v="赵世兵"/>
    <s v="34292119661206301X"/>
    <s v="6217788367751194528"/>
    <n v="3"/>
    <n v="13195494233"/>
    <s v="资源收益型"/>
    <s v="土地流转2.3亩，收益570元，奖补300元"/>
    <n v="300"/>
    <n v="300"/>
    <m/>
  </r>
  <r>
    <n v="3905"/>
    <x v="11"/>
    <s v="永胜村"/>
    <s v="冯学周"/>
    <s v="342829196001173012"/>
    <s v="6217788367750524246"/>
    <n v="1"/>
    <n v="18956650636"/>
    <s v="种养类"/>
    <s v="土地流转2.6亩，收益650元，奖补300元；养鸡100只收益1000元。"/>
    <n v="1300"/>
    <n v="1300"/>
    <m/>
  </r>
  <r>
    <n v="3906"/>
    <x v="11"/>
    <s v="永胜村"/>
    <s v="傅年发"/>
    <s v="342921196701213016"/>
    <s v="6217788367750115730"/>
    <n v="3"/>
    <n v="13615661521"/>
    <s v="              资源收益型、种养类_x000a__x000a_"/>
    <s v="土地流转3.6亩，收益900元，奖补300元。养鸡100只收益1000元，奖补1000元。"/>
    <n v="1300"/>
    <n v="1300"/>
    <m/>
  </r>
  <r>
    <n v="3907"/>
    <x v="11"/>
    <s v="永胜村"/>
    <s v="付金贵"/>
    <s v="342921198810313031"/>
    <s v="6217788367751293460"/>
    <s v="1"/>
    <n v="13215664701"/>
    <s v="              资源收益型_x000a__x000a_"/>
    <s v="土地流转8.5亩，流转金2550元，奖补300元。"/>
    <n v="300"/>
    <n v="300"/>
    <m/>
  </r>
  <r>
    <n v="3908"/>
    <x v="11"/>
    <s v="永胜村"/>
    <s v="姚金水"/>
    <s v="342829194504043018"/>
    <s v="6217788367750523818"/>
    <s v="2"/>
    <n v="17356603630"/>
    <s v="              资源收益型_x000a__x000a_"/>
    <s v="土地流转14亩，流转金4200元，奖补300元。"/>
    <n v="300"/>
    <n v="300"/>
    <m/>
  </r>
  <r>
    <n v="3909"/>
    <x v="11"/>
    <s v="永胜村"/>
    <s v="周时杰"/>
    <s v="342829194811173015"/>
    <s v="6217788367750524048"/>
    <s v="2"/>
    <n v="18005660535"/>
    <s v="              资源收益型_x000a__x000a_"/>
    <s v="土地流转3.5亩，流转金1050元，奖补300元。_x000a_"/>
    <n v="300"/>
    <n v="300"/>
    <m/>
  </r>
  <r>
    <n v="3910"/>
    <x v="11"/>
    <s v="永胜村"/>
    <s v="杨兰芳"/>
    <s v="342829195011023021"/>
    <s v="6217788367750523875"/>
    <s v="2"/>
    <n v="17730496819"/>
    <s v="              资源收益型_x000a__x000a_"/>
    <s v="土地流转5亩，流转金1500元，奖补300元。_x000a_"/>
    <n v="300"/>
    <n v="300"/>
    <m/>
  </r>
  <r>
    <n v="3911"/>
    <x v="11"/>
    <s v="永胜村"/>
    <s v="姚茂进"/>
    <s v="342921196407033014"/>
    <s v="6217788367700734978"/>
    <s v="1"/>
    <n v="18550551737"/>
    <s v="              资源收益型_x000a__x000a_"/>
    <s v="土地流转3亩，流转金900元，奖补300元。_x000a_"/>
    <n v="300"/>
    <n v="300"/>
    <m/>
  </r>
  <r>
    <n v="3912"/>
    <x v="11"/>
    <s v="永胜村"/>
    <s v="姚金菊"/>
    <s v="342829196504063026"/>
    <s v="6217788367700734804"/>
    <s v="1"/>
    <n v="15307980673"/>
    <s v="              资源收益型_x000a__x000a_"/>
    <s v="土地流转12.5亩，流转金3750元，奖补300元。_x000a_"/>
    <n v="300"/>
    <n v="300"/>
    <m/>
  </r>
  <r>
    <n v="3913"/>
    <x v="11"/>
    <s v="永胜村"/>
    <s v="王菊香"/>
    <s v="34282919711026302X"/>
    <s v="6217788367700733301"/>
    <s v="2"/>
    <n v="18815716863"/>
    <s v="              资源收益型_x000a__x000a_"/>
    <s v="土地流转9.3亩，流转金2800元，奖补300元。_x000a_"/>
    <n v="300"/>
    <n v="300"/>
    <m/>
  </r>
  <r>
    <n v="3914"/>
    <x v="11"/>
    <s v="永胜村"/>
    <s v="童美姣"/>
    <s v="342829194107223023"/>
    <s v="6217788367750949450"/>
    <s v="1"/>
    <n v="18356268697"/>
    <s v="              资源收益型_x000a__x000a_"/>
    <s v="土地流转2.6亩，流转金780元，奖补300元。_x000a_"/>
    <n v="300"/>
    <n v="300"/>
    <m/>
  </r>
  <r>
    <n v="3915"/>
    <x v="11"/>
    <s v="永胜村"/>
    <s v="齐升起"/>
    <s v="342921196303063016"/>
    <s v="6217788367751518171"/>
    <s v="1"/>
    <n v="13485660150"/>
    <s v="              资源收益型_x000a__x000a_"/>
    <s v="土地流转3亩，流转金900元，奖补300元。_x000a_"/>
    <n v="300"/>
    <n v="300"/>
    <m/>
  </r>
  <r>
    <n v="3916"/>
    <x v="11"/>
    <s v="永胜村"/>
    <s v="李孝忠"/>
    <s v="342921196306223011"/>
    <s v="6217788367750346384"/>
    <s v="3"/>
    <n v="13696632590"/>
    <s v="              资源收益型_x000a__x000a_"/>
    <s v="土地流转7亩，流转金2100元，奖补300元。_x000a_"/>
    <n v="300"/>
    <n v="300"/>
    <m/>
  </r>
  <r>
    <n v="3917"/>
    <x v="11"/>
    <s v="永胜村"/>
    <s v="付德仓"/>
    <s v="342829195809243015"/>
    <s v="6217788367750524469"/>
    <s v="1"/>
    <n v="15249903858"/>
    <s v="              资源收益型_x000a__x000a_"/>
    <s v="土地流转3亩，流转金1200元，奖补300元。_x000a_"/>
    <n v="300"/>
    <n v="300"/>
    <m/>
  </r>
  <r>
    <n v="3918"/>
    <x v="11"/>
    <s v="樟树村"/>
    <s v="程春保"/>
    <s v="342829197102282511"/>
    <s v="6217788367750836145"/>
    <n v="2"/>
    <n v="13856680584"/>
    <s v="种养类"/>
    <s v="种露地蔬菜2亩，收益8000元，奖补1000元"/>
    <n v="1000"/>
    <n v="1000"/>
    <m/>
  </r>
  <r>
    <n v="3919"/>
    <x v="11"/>
    <s v="樟树村"/>
    <s v="黄学炎"/>
    <s v="342829195207272513"/>
    <s v="6217788367750614815"/>
    <n v="6"/>
    <n v="18256641459"/>
    <s v="种养类"/>
    <s v="种大棚蔬菜1亩，收益10000元，奖补2000元"/>
    <n v="2000"/>
    <n v="2000"/>
    <m/>
  </r>
  <r>
    <n v="3920"/>
    <x v="11"/>
    <s v="樟树村"/>
    <s v="刘杨平"/>
    <s v="342829196607012539"/>
    <s v="6217788367750615200"/>
    <n v="3"/>
    <n v="13965948161"/>
    <s v="种养类"/>
    <s v="养鸡100只，收益3000元，奖补1000元。"/>
    <n v="1000"/>
    <n v="1000"/>
    <m/>
  </r>
  <r>
    <n v="3921"/>
    <x v="11"/>
    <s v="长岭村"/>
    <s v="朱必寿"/>
    <s v="342829195011243016"/>
    <s v="6217788367700797751"/>
    <n v="2"/>
    <n v="18756611260"/>
    <s v="种养类"/>
    <s v="茶园管理7亩，收益6000元。奖补1400元"/>
    <n v="1400"/>
    <n v="1400"/>
    <m/>
  </r>
  <r>
    <n v="3922"/>
    <x v="11"/>
    <s v="长岭村"/>
    <s v="赵时忠"/>
    <s v="342829194707173015"/>
    <s v="6217788367751585808"/>
    <n v="3"/>
    <n v="15105666636"/>
    <s v="资源收益型、种养类"/>
    <s v="土地流转7亩，收益2100元，奖补300元_x000a_养鸡100只，收益3000元，奖补1000元"/>
    <n v="1300"/>
    <n v="1300"/>
    <m/>
  </r>
  <r>
    <n v="3923"/>
    <x v="11"/>
    <s v="长岭村"/>
    <s v="赵学达"/>
    <s v="342829194301153014"/>
    <s v="6217788367750604634"/>
    <n v="1"/>
    <n v="15956640253"/>
    <s v="资源收益型"/>
    <s v="土地流转1.3亩，收益415元，奖补300元"/>
    <n v="300"/>
    <n v="300"/>
    <m/>
  </r>
  <r>
    <n v="3924"/>
    <x v="11"/>
    <s v="长岭村"/>
    <s v="陈林"/>
    <s v="342829197003103012"/>
    <s v="6217788367700789253"/>
    <n v="2"/>
    <n v="15385372707"/>
    <s v="资源收益型"/>
    <s v="土地流转1.5亩，收益450元，奖补300元"/>
    <n v="300"/>
    <n v="300"/>
    <m/>
  </r>
  <r>
    <n v="3925"/>
    <x v="11"/>
    <s v="长岭村"/>
    <s v="赵泽桓"/>
    <s v="342921198411203011"/>
    <s v="6217788367700797207"/>
    <n v="1"/>
    <n v="18756650798"/>
    <s v="资源收益型"/>
    <s v="土地流转1亩，收益300元，奖补300元"/>
    <n v="300"/>
    <n v="300"/>
    <m/>
  </r>
  <r>
    <n v="3926"/>
    <x v="11"/>
    <s v="长岭村"/>
    <s v="叶自兵"/>
    <s v="342829196605093013"/>
    <s v="6217788367701840469"/>
    <n v="1"/>
    <n v="17356630380"/>
    <s v="资源收益型"/>
    <s v="土地流转1亩，收益300元，奖补300元"/>
    <n v="300"/>
    <n v="300"/>
    <m/>
  </r>
  <r>
    <n v="3927"/>
    <x v="11"/>
    <s v="长岭村"/>
    <s v="赵学信"/>
    <s v="342829193606123014"/>
    <s v="6217788367700797066"/>
    <n v="1"/>
    <n v="18256668060"/>
    <s v="资源收益型"/>
    <s v="土地流转3.8亩，收益1150元，奖补300元"/>
    <n v="300"/>
    <n v="300"/>
    <m/>
  </r>
  <r>
    <n v="3928"/>
    <x v="11"/>
    <s v="长岭村"/>
    <s v="邓远明"/>
    <s v="342829194301133013"/>
    <s v="6217788367700790756"/>
    <n v="2"/>
    <n v="15805660000"/>
    <s v="资源收益型"/>
    <s v="土地流转3亩，收益900元，奖补300元"/>
    <n v="300"/>
    <n v="300"/>
    <m/>
  </r>
  <r>
    <n v="3929"/>
    <x v="11"/>
    <s v="长岭村"/>
    <s v="邓永康"/>
    <s v="342829196304073019"/>
    <s v="6217788367700790707"/>
    <n v="3"/>
    <n v="13856662118"/>
    <s v="资源收益型、种养类"/>
    <s v="土地流转5亩，收益1500元，奖补300元，养鸡100只，收益3000元，奖补1000元"/>
    <n v="1300"/>
    <n v="1300"/>
    <m/>
  </r>
  <r>
    <n v="3930"/>
    <x v="11"/>
    <s v="长岭村"/>
    <s v="叶华"/>
    <s v="342829196809273016"/>
    <s v="6217788367750345048"/>
    <n v="2"/>
    <n v="18297827186"/>
    <s v="资源收益型、种养类"/>
    <s v="土地流转2亩，收益600元，奖补300元，养鸡150只，收益4000元，奖补1500元"/>
    <n v="1800"/>
    <n v="1800"/>
    <m/>
  </r>
  <r>
    <n v="3931"/>
    <x v="11"/>
    <s v="长岭村"/>
    <s v="邓应根"/>
    <s v="342921197310183010"/>
    <s v="6217788367700790699"/>
    <n v="5"/>
    <n v="15922182585"/>
    <s v="资源收益型"/>
    <s v="土地流转6亩，收益1800元，奖补300元"/>
    <n v="300"/>
    <n v="300"/>
    <m/>
  </r>
  <r>
    <n v="3932"/>
    <x v="11"/>
    <s v="长岭村"/>
    <s v="杨凤姣"/>
    <s v="342829194709233026"/>
    <s v="6217788367750441441"/>
    <n v="1"/>
    <n v="19805666463"/>
    <s v="资源收益型"/>
    <s v="土地流转4.3亩，收益1300，奖补300元"/>
    <n v="300"/>
    <n v="300"/>
    <m/>
  </r>
  <r>
    <n v="3933"/>
    <x v="11"/>
    <s v="长岭村"/>
    <s v="陶高潮"/>
    <s v="342921195710123018"/>
    <s v="6217788367750985025"/>
    <n v="1"/>
    <n v="18356245929"/>
    <s v="资源收益型、种养类"/>
    <s v="土地流转2亩，收益600元，奖补300元。养鱼4亩，收益4000元，奖补2000元"/>
    <n v="2300"/>
    <n v="2300"/>
    <m/>
  </r>
  <r>
    <n v="3934"/>
    <x v="11"/>
    <s v="长岭村"/>
    <s v="徐常汝"/>
    <s v="342829195511093018"/>
    <s v="6217788367750764131"/>
    <n v="3"/>
    <n v="15385395118"/>
    <s v="资源收益型、种养类"/>
    <s v="土地流转3.5亩，收益1050元，奖补300元；养鸡100只，收益2000元，奖补1000元"/>
    <n v="1300"/>
    <n v="1300"/>
    <m/>
  </r>
  <r>
    <n v="3935"/>
    <x v="11"/>
    <s v="长岭村"/>
    <s v="檀长福"/>
    <s v="342921195511203015"/>
    <s v="6217788367700793271"/>
    <n v="1"/>
    <n v="15856628378"/>
    <s v="资源收益型"/>
    <s v="土地流转1.3亩，收益415元，奖补300元"/>
    <n v="300"/>
    <n v="300"/>
    <m/>
  </r>
  <r>
    <n v="3936"/>
    <x v="11"/>
    <s v="长岭村"/>
    <s v="韩文龙"/>
    <s v="342921197409023017"/>
    <s v="6217788367750202868"/>
    <n v="5"/>
    <n v="14755534151"/>
    <s v="资源收益型"/>
    <s v="土地流转4亩，收益1200元，奖补300元"/>
    <n v="300"/>
    <n v="300"/>
    <m/>
  </r>
  <r>
    <n v="3937"/>
    <x v="11"/>
    <s v="长岭村"/>
    <s v="王玉林"/>
    <s v="342829196806043012"/>
    <s v="6217788367750346152"/>
    <n v="1"/>
    <n v="18756672129"/>
    <s v="资源收益型"/>
    <s v="土地流转4亩，收益1200元，奖补300元"/>
    <n v="300"/>
    <n v="300"/>
    <m/>
  </r>
  <r>
    <n v="3938"/>
    <x v="11"/>
    <s v="长岭村"/>
    <s v="徐英良"/>
    <s v="342829195408163014"/>
    <s v="6217788367700795326"/>
    <n v="2"/>
    <n v="15656646497"/>
    <s v="资源收益型"/>
    <s v="土地流转9亩，收益2700元，奖补300元"/>
    <n v="300"/>
    <n v="300"/>
    <m/>
  </r>
  <r>
    <n v="3939"/>
    <x v="11"/>
    <s v="长岭村"/>
    <s v="文晓锋"/>
    <s v="342921199505203017"/>
    <s v="6217973790003753152"/>
    <n v="1"/>
    <n v="18256668518"/>
    <s v="资源收益型"/>
    <s v="土地流转3亩，收益900元，奖补300元"/>
    <n v="300"/>
    <n v="300"/>
    <m/>
  </r>
  <r>
    <n v="3940"/>
    <x v="11"/>
    <s v="长岭村"/>
    <s v="章金旺"/>
    <s v="342829196310283039"/>
    <s v="6217788367750440989"/>
    <n v="3"/>
    <n v="13665663400"/>
    <s v="资源收益型"/>
    <s v="土地流转4亩，收益1200元，奖补300元"/>
    <n v="300"/>
    <n v="300"/>
    <m/>
  </r>
  <r>
    <n v="3941"/>
    <x v="12"/>
    <s v="冯美"/>
    <s v="冯美桂"/>
    <s v="342921197905192127"/>
    <s v="6217973790002816372"/>
    <n v="4"/>
    <n v="18856677292"/>
    <s v="资源收益型"/>
    <s v="6亩土地流转预收益1920元"/>
    <n v="300"/>
    <n v="300"/>
    <m/>
  </r>
  <r>
    <n v="3942"/>
    <x v="12"/>
    <s v="刘家"/>
    <s v="刘家雨"/>
    <s v="342829196208312112"/>
    <s v="6217788367751107579"/>
    <n v="1"/>
    <n v="15305667730"/>
    <s v="资源收益型"/>
    <s v="3亩土地流转预收益900元"/>
    <n v="300"/>
    <n v="300"/>
    <m/>
  </r>
  <r>
    <n v="3943"/>
    <x v="12"/>
    <s v="陈全"/>
    <s v="陈全香"/>
    <s v="342829195106292160"/>
    <s v="6217788367751114948"/>
    <n v="1"/>
    <s v="18075498186"/>
    <s v="资源收益型"/>
    <s v="9亩土地流转预收益2700元"/>
    <n v="300"/>
    <n v="300"/>
    <m/>
  </r>
  <r>
    <n v="3944"/>
    <x v="12"/>
    <s v="冯如"/>
    <s v="冯如英"/>
    <s v="342829195602072124"/>
    <s v="6217788367701881687"/>
    <n v="2"/>
    <s v="18756692922"/>
    <s v="资源收益型"/>
    <s v="10.5亩土地流转预收益3150元"/>
    <n v="300"/>
    <n v="300"/>
    <m/>
  </r>
  <r>
    <n v="3945"/>
    <x v="12"/>
    <s v="秦克"/>
    <s v="秦克成"/>
    <s v="342829196308272111"/>
    <s v="6217788367750778644"/>
    <n v="3"/>
    <n v="18356694938"/>
    <s v="资源收益型_x000a_种养类"/>
    <s v="5.9亩土地流转预收益1180元、养殖家禽100只预收益1500元"/>
    <n v="1300"/>
    <n v="1300"/>
    <m/>
  </r>
  <r>
    <n v="3946"/>
    <x v="12"/>
    <s v="冯孝"/>
    <s v="冯孝义"/>
    <s v="342921197901292112"/>
    <s v="6217973790003481267"/>
    <n v="5"/>
    <s v="18722285617"/>
    <s v="资源收益型"/>
    <s v="11亩土地流转预收益3080元"/>
    <n v="300"/>
    <n v="300"/>
    <m/>
  </r>
  <r>
    <n v="3947"/>
    <x v="12"/>
    <s v="宣斌"/>
    <s v="宣斌霞"/>
    <s v="342921198211022128"/>
    <s v="6217973790002823444"/>
    <n v="5"/>
    <n v="13575457408"/>
    <s v="资源收益型_x000a_种养类"/>
    <s v="5.6亩土地流转预收益1680元、养殖家禽100只预收益1500元"/>
    <n v="1300"/>
    <n v="1300"/>
    <m/>
  </r>
  <r>
    <n v="3948"/>
    <x v="12"/>
    <s v="刘国"/>
    <s v="刘国平"/>
    <s v="342829196609032111"/>
    <s v="6217788367701881612"/>
    <n v="3"/>
    <s v="15956258628"/>
    <s v="资源收益型"/>
    <s v="13.8亩土地流转预收益4140元"/>
    <n v="300"/>
    <n v="300"/>
    <m/>
  </r>
  <r>
    <n v="3949"/>
    <x v="12"/>
    <s v="曹先"/>
    <s v="曹先武"/>
    <s v="34282919630110211X"/>
    <s v="6217788367701881596"/>
    <n v="1"/>
    <s v="18356682679"/>
    <s v="资源收益型"/>
    <s v="4.4亩土地流转预收益1320元"/>
    <n v="300"/>
    <n v="300"/>
    <m/>
  </r>
  <r>
    <n v="3950"/>
    <x v="12"/>
    <s v="王学"/>
    <s v="王学明"/>
    <s v="342829195409112139"/>
    <s v="6217973790006284064"/>
    <n v="4"/>
    <s v="15205620697"/>
    <s v="资源收益型"/>
    <s v="7.4亩土地流转预收益2072元"/>
    <n v="300"/>
    <n v="300"/>
    <s v="开户人汪月莲"/>
  </r>
  <r>
    <n v="3951"/>
    <x v="12"/>
    <s v="江新"/>
    <s v="江新平"/>
    <s v="342829195705032117"/>
    <s v="6217973790005211852"/>
    <n v="1"/>
    <n v="18456689119"/>
    <s v="资源收益型_x000a_种养类"/>
    <s v="1.1亩土地流转预收益、养殖家禽100只预收益1500元"/>
    <n v="1300"/>
    <n v="1300"/>
    <m/>
  </r>
  <r>
    <n v="3952"/>
    <x v="12"/>
    <s v="刘家"/>
    <s v="刘家华"/>
    <s v="342829197002222116"/>
    <s v="6217788367751116794"/>
    <n v="7"/>
    <n v="15305668251"/>
    <s v="资源收益型_x000a_种养类"/>
    <s v="10亩土地流转预收益3000元、养殖家禽100只预收益1500元"/>
    <n v="1300"/>
    <n v="1300"/>
    <m/>
  </r>
  <r>
    <n v="3953"/>
    <x v="12"/>
    <s v="何结"/>
    <s v="何结木"/>
    <s v="342829194609152114"/>
    <s v="6217788367701882008"/>
    <n v="2"/>
    <s v="15385366121"/>
    <s v="资源收益型_x000a_种养类"/>
    <s v="5亩土地流转预收益1000元、养殖家禽100只预收益1500元"/>
    <n v="1300"/>
    <n v="1300"/>
    <m/>
  </r>
  <r>
    <n v="3954"/>
    <x v="12"/>
    <s v="冯末"/>
    <s v="冯末霞"/>
    <s v="342921197208172120"/>
    <s v="6217973790002816398"/>
    <n v="1"/>
    <s v="15256643249"/>
    <s v="资源收益型"/>
    <s v="1.2亩土地流转预收益384元"/>
    <n v="300"/>
    <n v="300"/>
    <m/>
  </r>
  <r>
    <n v="3955"/>
    <x v="12"/>
    <s v="胡传"/>
    <s v="胡传海"/>
    <s v="34282919400606211X"/>
    <s v="6217973790002817503"/>
    <n v="1"/>
    <s v="13156618833"/>
    <s v="资源收益型"/>
    <s v="3.1亩土地流转预收益930元"/>
    <n v="300"/>
    <n v="300"/>
    <m/>
  </r>
  <r>
    <n v="3956"/>
    <x v="12"/>
    <s v="叶红"/>
    <s v="叶红平"/>
    <s v="342829195606012110"/>
    <s v="6217973790003513606"/>
    <n v="2"/>
    <n v="13345663968"/>
    <s v="资源收益型"/>
    <s v="4.3亩土地流转预收益1376元"/>
    <n v="300"/>
    <n v="300"/>
    <m/>
  </r>
  <r>
    <n v="3957"/>
    <x v="12"/>
    <s v="苏和"/>
    <s v="苏和平"/>
    <s v="342829196812022138"/>
    <s v="6217788367750778628"/>
    <n v="3"/>
    <s v="17356678969"/>
    <s v="资源收益型"/>
    <s v="6亩土地流转预收益1800元"/>
    <n v="300"/>
    <n v="300"/>
    <m/>
  </r>
  <r>
    <n v="3958"/>
    <x v="12"/>
    <s v="冯少"/>
    <s v="冯少胜"/>
    <s v="342921198110042138"/>
    <s v="6217973790002816489"/>
    <n v="1"/>
    <n v="13127822069"/>
    <s v="资源收益型"/>
    <s v="1.4亩土地流转预收益350元"/>
    <n v="300"/>
    <n v="300"/>
    <m/>
  </r>
  <r>
    <n v="3959"/>
    <x v="12"/>
    <s v="冯常"/>
    <s v="冯常保"/>
    <s v="342921197801192114"/>
    <s v="6217973790002815945"/>
    <n v="1"/>
    <s v="18792161933"/>
    <s v="资源收益型"/>
    <s v="1.2亩土地流转预收益384元"/>
    <n v="300"/>
    <n v="300"/>
    <m/>
  </r>
  <r>
    <n v="3960"/>
    <x v="12"/>
    <s v="刘水"/>
    <s v="刘水来"/>
    <s v="342921198102092119"/>
    <s v="6217788367751376323"/>
    <n v="4"/>
    <n v="19156628089"/>
    <s v="种养类"/>
    <s v="养殖家禽200只预收益3000元"/>
    <n v="2000"/>
    <n v="2000"/>
    <s v="开户人刘心明"/>
  </r>
  <r>
    <n v="3961"/>
    <x v="12"/>
    <s v="洪小"/>
    <s v="洪小毛"/>
    <s v="342829195008222118"/>
    <s v="6217973790002871567"/>
    <n v="3"/>
    <n v="17384385375"/>
    <s v="资源收益型"/>
    <s v="土地流转4.1亩，收益1600元"/>
    <n v="300"/>
    <n v="300"/>
    <m/>
  </r>
  <r>
    <n v="3962"/>
    <x v="12"/>
    <s v="周国"/>
    <s v="周国明"/>
    <s v="342829197007292113"/>
    <s v="6217788367750572294"/>
    <n v="2"/>
    <n v="13955513258"/>
    <s v="资源收益型"/>
    <s v="土地流转2.9亩，收益400元"/>
    <n v="300"/>
    <n v="300"/>
    <m/>
  </r>
  <r>
    <n v="3963"/>
    <x v="12"/>
    <s v="周来"/>
    <s v="周来贵"/>
    <s v="342829196608252112"/>
    <s v="6217788367751003885"/>
    <n v="4"/>
    <n v="15956234749"/>
    <s v="资源收益型"/>
    <s v="土地流转1.9亩，收益760元"/>
    <n v="300"/>
    <n v="300"/>
    <m/>
  </r>
  <r>
    <n v="3964"/>
    <x v="12"/>
    <s v="吴容"/>
    <s v="吴容溶"/>
    <s v="342921199204092421"/>
    <s v="6217973790002875287"/>
    <n v="3"/>
    <n v="15656607678"/>
    <s v="资源收益型"/>
    <s v="土地流转5亩，收益1000元"/>
    <n v="300"/>
    <n v="300"/>
    <m/>
  </r>
  <r>
    <n v="3965"/>
    <x v="12"/>
    <s v="周为"/>
    <s v="周为国"/>
    <s v="34282919450718211X"/>
    <s v="6217973790005081875"/>
    <n v="1"/>
    <n v="13275662715"/>
    <s v="资源收益型"/>
    <s v="土地流转1.8亩，收益720元"/>
    <n v="300"/>
    <n v="300"/>
    <m/>
  </r>
  <r>
    <n v="3966"/>
    <x v="12"/>
    <s v="周新"/>
    <s v="周新学"/>
    <s v="342829194907132138"/>
    <s v="6217788367750777729"/>
    <n v="2"/>
    <n v="13965938742"/>
    <s v="资源收益型"/>
    <s v="土地流转4亩，收益1200元"/>
    <n v="300"/>
    <n v="300"/>
    <m/>
  </r>
  <r>
    <n v="3967"/>
    <x v="12"/>
    <s v="周文"/>
    <s v="周文长"/>
    <s v="342829195410252112"/>
    <s v="6217973790002882341"/>
    <n v="2"/>
    <n v="13856616841"/>
    <s v="资源收益型"/>
    <s v="土地流转3亩，收益900元"/>
    <n v="300"/>
    <n v="300"/>
    <m/>
  </r>
  <r>
    <n v="3968"/>
    <x v="12"/>
    <s v="陈洋"/>
    <s v="陈洋"/>
    <s v="342921199705092112"/>
    <s v="6217973790004215904"/>
    <n v="2"/>
    <n v="15256670690"/>
    <s v="资源收益型"/>
    <s v="土地流转4亩，收益1600元"/>
    <n v="300"/>
    <n v="300"/>
    <m/>
  </r>
  <r>
    <n v="3969"/>
    <x v="12"/>
    <s v="余菊"/>
    <s v="余菊花"/>
    <s v="342829194909272126"/>
    <s v="6217788367750103843"/>
    <n v="1"/>
    <n v="15205663057"/>
    <s v="资源收益型"/>
    <s v="土地流转2亩，收益800元"/>
    <n v="300"/>
    <n v="300"/>
    <m/>
  </r>
  <r>
    <n v="3970"/>
    <x v="12"/>
    <s v="周满"/>
    <s v="周满平"/>
    <s v="342829195708252131"/>
    <s v="6217788367751374658"/>
    <n v="3"/>
    <n v="18756682042"/>
    <s v="资源收益型"/>
    <s v="土地流转2亩，收益800元"/>
    <n v="300"/>
    <n v="300"/>
    <m/>
  </r>
  <r>
    <n v="3971"/>
    <x v="12"/>
    <s v="周学"/>
    <s v="周学庆"/>
    <s v="342829197105122118"/>
    <s v="10069976577610000000016"/>
    <n v="1"/>
    <n v="18815735565"/>
    <s v="资源收益型"/>
    <s v="土地流转2亩，收益800元"/>
    <n v="300"/>
    <n v="300"/>
    <m/>
  </r>
  <r>
    <n v="3972"/>
    <x v="12"/>
    <s v="周和"/>
    <s v="周和保"/>
    <s v="342829196404082115"/>
    <s v="6217788367751116786"/>
    <n v="3"/>
    <n v="13030620368"/>
    <s v="资源收益型"/>
    <s v="土地流转2.3亩，收益400元"/>
    <n v="300"/>
    <n v="300"/>
    <m/>
  </r>
  <r>
    <n v="3973"/>
    <x v="12"/>
    <s v="程文"/>
    <s v="程文德"/>
    <s v="342829197003132016"/>
    <s v="6217973790002898008"/>
    <n v="4"/>
    <n v="13856265156"/>
    <s v="资源收益型"/>
    <s v="流转耕地2亩给洪胜中种粮大户.获流转金400元"/>
    <n v="300"/>
    <n v="300"/>
    <m/>
  </r>
  <r>
    <n v="3974"/>
    <x v="12"/>
    <s v="程张"/>
    <s v="程张"/>
    <s v="342921197308252013"/>
    <s v="6217973790002898230"/>
    <n v="5"/>
    <n v="13856646759"/>
    <s v="资源收益型"/>
    <s v="流转耕地5.2亩给王世龙种粮大户.获流转金1040元"/>
    <n v="300"/>
    <n v="300"/>
    <m/>
  </r>
  <r>
    <n v="3975"/>
    <x v="12"/>
    <s v="周双"/>
    <s v="周双青"/>
    <s v="342829197503232013"/>
    <s v="6217973790002909425"/>
    <n v="5"/>
    <n v="13803454031"/>
    <s v="资源收益型"/>
    <s v="流转耕地3.7亩给王世龙种粮大户.获流转金740元"/>
    <n v="300"/>
    <n v="300"/>
    <m/>
  </r>
  <r>
    <n v="3976"/>
    <x v="12"/>
    <s v="吴银"/>
    <s v="吴银苗"/>
    <s v="342829196006152018"/>
    <s v="6217788367750074952"/>
    <n v="3"/>
    <n v="13955502614"/>
    <s v="种养类"/>
    <s v="流转耕地2.2亩，养鸡200只"/>
    <n v="2300"/>
    <n v="2300"/>
    <m/>
  </r>
  <r>
    <n v="3977"/>
    <x v="12"/>
    <s v="程连"/>
    <s v="程连芳"/>
    <s v="342829197405202013"/>
    <s v="6217973790002897612"/>
    <n v="5"/>
    <n v="18217637445"/>
    <s v="资源收益型"/>
    <s v="流转耕地3亩给洪胜中种粮大户.获流转金600元"/>
    <n v="300"/>
    <n v="300"/>
    <m/>
  </r>
  <r>
    <n v="3978"/>
    <x v="12"/>
    <s v="曹磊"/>
    <s v="曹磊"/>
    <s v="34282919700118201X"/>
    <s v="6217973790002896325"/>
    <n v="1"/>
    <n v="18856606862"/>
    <s v="资源收益型"/>
    <s v="流转耕地2.2亩给曹江华种粮大户.获流转金440元"/>
    <n v="300"/>
    <n v="300"/>
    <m/>
  </r>
  <r>
    <n v="3979"/>
    <x v="12"/>
    <s v="刘贵"/>
    <s v="刘贵保"/>
    <s v="342921197902042019"/>
    <s v="6217788367751346375"/>
    <n v="1"/>
    <n v="15856640918"/>
    <s v="资源收益型_x000a_农业务工类"/>
    <s v="流转耕地3.1亩给曹江华种粮大户.获流转金620元，在胜利镇丰农家庭农场务工"/>
    <n v="1000"/>
    <n v="1000"/>
    <m/>
  </r>
  <r>
    <n v="3980"/>
    <x v="12"/>
    <s v="杨继"/>
    <s v="杨继才"/>
    <s v="342829196006222012"/>
    <s v="6217788367750076163"/>
    <n v="5"/>
    <n v="15856616601"/>
    <s v="资源收益型"/>
    <s v="流转耕地4.35亩给汪立和种粮大户.获流转金870元"/>
    <n v="300"/>
    <n v="300"/>
    <m/>
  </r>
  <r>
    <n v="3981"/>
    <x v="12"/>
    <s v="程桂"/>
    <s v="程桂成"/>
    <s v="34292119761130201X"/>
    <s v="6217973790002897299"/>
    <n v="2"/>
    <n v="19957820317"/>
    <s v="资源收益型"/>
    <s v="流转耕地2亩给王世龙种粮大户.获流转金400元"/>
    <n v="300"/>
    <n v="300"/>
    <m/>
  </r>
  <r>
    <n v="3982"/>
    <x v="12"/>
    <s v="徐宝"/>
    <s v="徐宝珍"/>
    <s v="342829195003242021"/>
    <s v="6217973790002906082"/>
    <n v="2"/>
    <n v="13264028503"/>
    <s v="资源收益型"/>
    <s v="流转耕地2.2亩给吴文兵种粮大户.获流转金440元"/>
    <n v="300"/>
    <n v="300"/>
    <m/>
  </r>
  <r>
    <n v="3983"/>
    <x v="12"/>
    <s v="张良"/>
    <s v="张良明"/>
    <s v="342921199303152012"/>
    <s v="6217973790004211002"/>
    <n v="2"/>
    <n v="18356242836"/>
    <s v="资源收益型"/>
    <s v="流转耕地3.8亩给杨云龙种稂大户.获流转金760元"/>
    <n v="300"/>
    <n v="300"/>
    <m/>
  </r>
  <r>
    <n v="3984"/>
    <x v="12"/>
    <s v="刘早"/>
    <s v="刘早菊"/>
    <s v="342829194910092026"/>
    <s v="6217973790002901513"/>
    <n v="5"/>
    <n v="15955666268"/>
    <s v="资源收益型"/>
    <s v="流转耕地4.3亩给曹江华种粮大户.获流转金860元"/>
    <n v="300"/>
    <n v="300"/>
    <m/>
  </r>
  <r>
    <n v="3985"/>
    <x v="12"/>
    <s v="张明"/>
    <s v="张明安"/>
    <s v="34282919701206203X"/>
    <s v="6217973790004211028"/>
    <n v="4"/>
    <n v="13679209491"/>
    <s v="资源收益型"/>
    <s v="流转耕地2.8亩给曹江华种粮大户.获流转金560元"/>
    <n v="300"/>
    <n v="300"/>
    <m/>
  </r>
  <r>
    <n v="3986"/>
    <x v="12"/>
    <s v="张存"/>
    <s v="张存祥"/>
    <s v="342829196710132010"/>
    <s v="6217788367750383916"/>
    <n v="3"/>
    <n v="13956898209"/>
    <s v="资源收益型"/>
    <s v="流转耕地3亩给曹江华种稂大户.获流转金600元"/>
    <n v="300"/>
    <n v="300"/>
    <m/>
  </r>
  <r>
    <n v="3987"/>
    <x v="12"/>
    <s v="吴义"/>
    <s v="吴义强"/>
    <s v="342829197712252037"/>
    <s v="6217973790004210749"/>
    <n v="4"/>
    <n v="15201581972"/>
    <s v="资源收益型"/>
    <s v="流转耕地3.5亩给吴文兵种粮大户.获流转金700元"/>
    <n v="300"/>
    <n v="300"/>
    <m/>
  </r>
  <r>
    <n v="3988"/>
    <x v="12"/>
    <s v="张菊"/>
    <s v="张菊凤"/>
    <s v="342829197003072025"/>
    <s v="6217973790002908039"/>
    <n v="2"/>
    <n v="18356679887"/>
    <s v="资源收益型"/>
    <s v="流转耕地3.8亩给杨云龙种粮大户.获流转金760元"/>
    <n v="300"/>
    <n v="300"/>
    <m/>
  </r>
  <r>
    <n v="3989"/>
    <x v="12"/>
    <s v="周小"/>
    <s v="周小水"/>
    <s v="342921197808282075"/>
    <s v="6217788367751187464"/>
    <n v="1"/>
    <n v="13905666408"/>
    <s v="资源收益型"/>
    <s v="流转耕地2.8亩给洪胜中种粮大户.获流转金560元"/>
    <n v="300"/>
    <n v="300"/>
    <m/>
  </r>
  <r>
    <n v="3990"/>
    <x v="12"/>
    <s v="曹国"/>
    <s v="曹国来"/>
    <s v="342921195211052016"/>
    <s v="6217973790006392909"/>
    <n v="2"/>
    <n v="18815533671"/>
    <s v="资源收益型"/>
    <s v="流转耕地2.6亩给曹江华种粮大户，获流转金520元"/>
    <n v="300"/>
    <n v="300"/>
    <m/>
  </r>
  <r>
    <n v="3991"/>
    <x v="12"/>
    <s v="张福"/>
    <s v="张福清"/>
    <s v="342829197111062019"/>
    <s v="6217788367751062287"/>
    <n v="2"/>
    <n v="18356268139"/>
    <s v="资源收益型"/>
    <s v="流转耕地2亩给曹江华种粮大户.获流转金400元"/>
    <n v="300"/>
    <n v="300"/>
    <m/>
  </r>
  <r>
    <n v="3992"/>
    <x v="12"/>
    <s v="张寿"/>
    <s v="张寿全"/>
    <s v="342829194508012016"/>
    <s v="6217973790002908518"/>
    <n v="2"/>
    <n v="18815736123"/>
    <s v="资源收益型"/>
    <s v="流转耕地3亩给杨云龙种粮大户.获流转金600元"/>
    <n v="300"/>
    <n v="300"/>
    <m/>
  </r>
  <r>
    <n v="3993"/>
    <x v="12"/>
    <s v="胡金"/>
    <s v="胡金松"/>
    <s v="34282919630914201X"/>
    <s v="6217788367751065249"/>
    <n v="3"/>
    <s v="18792151478"/>
    <s v="资源收益型_x000a_农业务工类"/>
    <s v="流转耕地3.3亩给何秋生种粮大户，流转金660元，河沿家庭农场务工，年收入6000元"/>
    <n v="1000"/>
    <n v="1000"/>
    <m/>
  </r>
  <r>
    <n v="3994"/>
    <x v="12"/>
    <s v="张存"/>
    <s v="张存利"/>
    <s v="342829197111092015"/>
    <s v="6217788367751066056"/>
    <n v="1"/>
    <n v="18756649098"/>
    <s v="资源收益型_x000a_农业务工类"/>
    <s v="流转耕地2亩给张存进种粮大户，获流转金400元，在坳山家庭农场务工，年收入5000元"/>
    <n v="1000"/>
    <n v="1000"/>
    <m/>
  </r>
  <r>
    <n v="3995"/>
    <x v="12"/>
    <s v="凌莲"/>
    <s v="凌莲凤"/>
    <s v="342829197208202049"/>
    <s v="6217788367750078730"/>
    <n v="2"/>
    <s v="15385371036"/>
    <s v="资源收益型"/>
    <s v="流转耕地2.1亩给袁深平种粮大户.获流转金420元"/>
    <n v="300"/>
    <n v="300"/>
    <m/>
  </r>
  <r>
    <n v="3996"/>
    <x v="12"/>
    <s v="徐小"/>
    <s v="徐小亮"/>
    <s v="34292119901206205X"/>
    <s v="6217788367750552031"/>
    <n v="3"/>
    <s v="19805663805"/>
    <s v="资源收益型_x000a_农业务工类"/>
    <s v="流转耕地2亩给王世龙种粮大户.获流转金400元，在九坑茶叶加工基地务工，年工资6000元"/>
    <n v="1000"/>
    <n v="1000"/>
    <m/>
  </r>
  <r>
    <n v="3997"/>
    <x v="12"/>
    <s v="刘新"/>
    <s v="刘新华"/>
    <s v="342921196801262018"/>
    <s v="6217973790004218825"/>
    <n v="2"/>
    <n v="18756626263"/>
    <s v="资源收益型"/>
    <s v="2.5亩入股江国平种粮大户，年收益700元"/>
    <n v="300"/>
    <n v="300"/>
    <m/>
  </r>
  <r>
    <n v="3998"/>
    <x v="12"/>
    <s v="江继"/>
    <s v="江继泉"/>
    <s v="342921197403272012"/>
    <s v="6217973790003057489"/>
    <n v="3"/>
    <n v="15956248608"/>
    <s v="资源收益型"/>
    <s v="2亩入股江国平种粮大户，年收益600元"/>
    <n v="300"/>
    <n v="300"/>
    <m/>
  </r>
  <r>
    <n v="3999"/>
    <x v="12"/>
    <s v="陈龙"/>
    <s v="陈龙涛"/>
    <s v="342921198709112016"/>
    <s v="6217973790003053918"/>
    <n v="4"/>
    <n v="18756687047"/>
    <s v="资源收益型"/>
    <s v="6亩入股汪意强种粮大户，年收益1800元"/>
    <n v="300"/>
    <n v="300"/>
    <m/>
  </r>
  <r>
    <n v="4000"/>
    <x v="12"/>
    <s v="陈少"/>
    <s v="陈少华"/>
    <s v="34282919660902201X"/>
    <s v="6217973790003053983"/>
    <n v="1"/>
    <n v="18056632768"/>
    <s v="资源收益型"/>
    <s v="2亩入股汪意强种粮大户，年收益600元"/>
    <n v="300"/>
    <n v="300"/>
    <m/>
  </r>
  <r>
    <n v="4001"/>
    <x v="12"/>
    <s v="江天"/>
    <s v="江天柱"/>
    <s v="342829194805102018"/>
    <s v="6217973790003058206"/>
    <n v="1"/>
    <n v="14705662648"/>
    <s v="资源收益型"/>
    <s v="2亩入股汪意强种粮大户，年收益600元"/>
    <n v="300"/>
    <n v="300"/>
    <m/>
  </r>
  <r>
    <n v="4002"/>
    <x v="12"/>
    <s v="江昌"/>
    <s v="江昌明"/>
    <s v="342829195011032016"/>
    <s v="6217973790003057034"/>
    <n v="4"/>
    <n v="15712661981"/>
    <s v="资源收益型"/>
    <s v="4.6亩入汪意强桃种粮大户，年收益1380元"/>
    <n v="300"/>
    <n v="300"/>
    <m/>
  </r>
  <r>
    <n v="4003"/>
    <x v="12"/>
    <s v="张群"/>
    <s v="张群兰"/>
    <s v="342829195703122020"/>
    <s v="6217973790003065995"/>
    <n v="3"/>
    <n v="15385393084"/>
    <s v="资源收益型"/>
    <s v="3亩入股秦年来种粮大户，年收益900元"/>
    <n v="300"/>
    <n v="300"/>
    <m/>
  </r>
  <r>
    <n v="4004"/>
    <x v="12"/>
    <s v="汪银"/>
    <s v="汪银保"/>
    <s v="342829195905292036"/>
    <s v="6217973790003063123"/>
    <n v="3"/>
    <n v="18297829350"/>
    <s v="资源收益型"/>
    <s v="2.3亩入股秦年来种粮大户，年收益690元"/>
    <n v="300"/>
    <n v="300"/>
    <m/>
  </r>
  <r>
    <n v="4005"/>
    <x v="12"/>
    <s v="高进"/>
    <s v="高进军"/>
    <s v="342921197903232017"/>
    <s v="6217973790003945287"/>
    <n v="4"/>
    <n v="19856627968"/>
    <s v="资源收益型"/>
    <s v="3.2亩入股张春旺种粮大户，年收益960元"/>
    <n v="300"/>
    <n v="300"/>
    <m/>
  </r>
  <r>
    <n v="4006"/>
    <x v="12"/>
    <s v="朱芙"/>
    <s v="朱芙蓉"/>
    <s v="342921193310092022"/>
    <s v="6217973790003067793"/>
    <n v="2"/>
    <n v="13625605058"/>
    <s v="资源收益型"/>
    <s v="2亩入股张春旺种粮大户，年收益600元"/>
    <n v="300"/>
    <n v="300"/>
    <m/>
  </r>
  <r>
    <n v="4007"/>
    <x v="12"/>
    <s v="王小"/>
    <s v="王小玉"/>
    <s v="342829196304072016"/>
    <s v="6217973790003063453"/>
    <n v="3"/>
    <n v="13615666346"/>
    <s v="资源收益型"/>
    <s v="3.2亩入股张春旺种粮大户，年收益960元"/>
    <n v="300"/>
    <n v="300"/>
    <m/>
  </r>
  <r>
    <n v="4008"/>
    <x v="12"/>
    <s v="郝腊"/>
    <s v="郝腊梅"/>
    <s v="342829195212042026"/>
    <s v="6217973790003056416"/>
    <n v="2"/>
    <n v="18956631367"/>
    <s v="资源收益型"/>
    <s v="5.5亩入股秦年来种粮大户，年收益1650元"/>
    <n v="300"/>
    <n v="300"/>
    <m/>
  </r>
  <r>
    <n v="4009"/>
    <x v="12"/>
    <s v="李明"/>
    <s v="李明怀"/>
    <s v="342829195507032036"/>
    <s v="6217973790003059741"/>
    <n v="5"/>
    <n v="13856601289"/>
    <s v="资源收益型"/>
    <s v="3.2亩入股程银雪种粮大户，年收益960元"/>
    <n v="300"/>
    <n v="300"/>
    <m/>
  </r>
  <r>
    <n v="4010"/>
    <x v="12"/>
    <s v="高善"/>
    <s v="高善庆"/>
    <s v="342829195110022032"/>
    <s v="10015270785810000000016"/>
    <n v="2"/>
    <n v="13866468733"/>
    <s v="种养类"/>
    <s v="苗圃2亩"/>
    <n v="2000"/>
    <n v="2000"/>
    <m/>
  </r>
  <r>
    <n v="4011"/>
    <x v="12"/>
    <s v="郭家"/>
    <s v="郭家成"/>
    <s v="34292119751218231544"/>
    <s v="6217973790006185170"/>
    <n v="5"/>
    <n v="15825588423"/>
    <s v="资源收益型"/>
    <s v="2.8亩土地流转新干家庭农场,1.7年年旺家庭农场"/>
    <n v="300"/>
    <n v="300"/>
    <m/>
  </r>
  <r>
    <n v="4012"/>
    <x v="12"/>
    <s v="郭凤"/>
    <s v="郭凤苗"/>
    <s v="342829196511232318"/>
    <s v="6217788367750789674"/>
    <n v="1"/>
    <n v="15861101862"/>
    <s v="资源收益型"/>
    <s v="1.45亩土地流转新干家庭农场"/>
    <n v="300"/>
    <n v="300"/>
    <m/>
  </r>
  <r>
    <n v="4013"/>
    <x v="12"/>
    <s v="王金"/>
    <s v="王金水"/>
    <s v="34282919500921233362"/>
    <s v="6217788367750790441"/>
    <n v="4"/>
    <n v="18256690650"/>
    <s v="资源收益型"/>
    <s v="3.8亩土地流转新干家庭农场"/>
    <n v="300"/>
    <n v="300"/>
    <m/>
  </r>
  <r>
    <n v="4014"/>
    <x v="12"/>
    <s v="汪进"/>
    <s v="汪进强"/>
    <s v="342829197001062317"/>
    <s v="6217788367750982592"/>
    <n v="3"/>
    <n v="13856672211"/>
    <s v="资源收益型"/>
    <s v="1.4亩土地流转危东至县新干家庭农场"/>
    <n v="300"/>
    <n v="300"/>
    <m/>
  </r>
  <r>
    <n v="4015"/>
    <x v="12"/>
    <s v="李永"/>
    <s v="李永保"/>
    <s v="342921198005242314"/>
    <s v="6217788367751058111"/>
    <n v="2"/>
    <n v="18256685658"/>
    <s v="资源收益型"/>
    <s v="1.2亩流转子海、0.7亩流转年年旺家庭农厂"/>
    <n v="300"/>
    <n v="300"/>
    <m/>
  </r>
  <r>
    <n v="4016"/>
    <x v="12"/>
    <s v="汪满"/>
    <s v="汪满培"/>
    <s v="342921194402112312"/>
    <s v="6217788367750789765"/>
    <n v="3"/>
    <n v="18756659121"/>
    <s v="资源收益型"/>
    <s v="1.9亩入股危新乾种粮大户"/>
    <n v="300"/>
    <n v="300"/>
    <m/>
  </r>
  <r>
    <n v="4017"/>
    <x v="12"/>
    <s v="李自"/>
    <s v="李自发"/>
    <s v="342829197104172316"/>
    <s v="6217788367750982808"/>
    <n v="3"/>
    <n v="15249918994"/>
    <s v="资源收益型"/>
    <s v="3.2亩土地流转东至县子海家庭农场"/>
    <n v="300"/>
    <n v="300"/>
    <m/>
  </r>
  <r>
    <n v="4018"/>
    <x v="12"/>
    <s v="郭衍"/>
    <s v="郭衍华"/>
    <s v="34282919720623231662"/>
    <s v="6217788367751263760"/>
    <n v="2"/>
    <n v="18356249982"/>
    <s v="资源收益型"/>
    <s v="2.7亩土地流转新干家庭农场"/>
    <n v="300"/>
    <n v="300"/>
    <m/>
  </r>
  <r>
    <n v="4019"/>
    <x v="12"/>
    <s v="胡家"/>
    <s v="胡家宝"/>
    <s v="342829196811182316"/>
    <s v="6217788367751262671"/>
    <n v="1"/>
    <n v="18356679731"/>
    <s v="资源收益型"/>
    <s v="2亩土地流转业兴家庭农场"/>
    <n v="300"/>
    <n v="300"/>
    <m/>
  </r>
  <r>
    <n v="4020"/>
    <x v="12"/>
    <s v="韩齐"/>
    <s v="韩齐北"/>
    <s v="342829196405112339"/>
    <s v="6217973790002793498"/>
    <n v="1"/>
    <n v="13866575108"/>
    <s v="资源收益型"/>
    <s v="1.4亩入股王业新种粮大户"/>
    <n v="300"/>
    <n v="300"/>
    <m/>
  </r>
  <r>
    <n v="4021"/>
    <x v="12"/>
    <s v="李永"/>
    <s v="李永见"/>
    <s v="342829195612192330"/>
    <s v="6217973790006345402"/>
    <n v="3"/>
    <n v="15256658976"/>
    <s v="资源收益型"/>
    <s v="0.8亩土地流转子海家庭农场、伯全家庭农场0.8亩"/>
    <n v="300"/>
    <n v="300"/>
    <m/>
  </r>
  <r>
    <n v="4022"/>
    <x v="12"/>
    <s v="汪小"/>
    <s v="汪小寿"/>
    <s v="342829195901042312"/>
    <s v="6217973790002797192"/>
    <n v="2"/>
    <n v="18756670780"/>
    <s v="资源收益型"/>
    <s v="2.1亩伯全家庭农场"/>
    <n v="300"/>
    <n v="300"/>
    <m/>
  </r>
  <r>
    <n v="4023"/>
    <x v="12"/>
    <s v="胡炳"/>
    <s v="胡炳根"/>
    <s v="342829195208312337"/>
    <s v="6217788367751267910"/>
    <n v="1"/>
    <n v="13856641422"/>
    <s v="资源收益型"/>
    <s v="1.6亩入股王业新种粮大户"/>
    <n v="300"/>
    <n v="300"/>
    <m/>
  </r>
  <r>
    <n v="4024"/>
    <x v="12"/>
    <s v="郭嫩"/>
    <s v="郭嫩英"/>
    <s v="342829197011172325"/>
    <s v="6217788367750569845"/>
    <n v="2"/>
    <n v="15105661029"/>
    <s v="资源收益型"/>
    <s v="2.25亩土地流转新干家庭农场"/>
    <n v="300"/>
    <n v="300"/>
    <m/>
  </r>
  <r>
    <n v="4025"/>
    <x v="12"/>
    <s v="危美"/>
    <s v="危美山"/>
    <s v="342829197112282339"/>
    <s v="6217788367751395026"/>
    <n v="1"/>
    <n v="18256693272"/>
    <s v="资源收益型"/>
    <s v="2土地流转新干家庭农场"/>
    <n v="300"/>
    <n v="300"/>
    <m/>
  </r>
  <r>
    <n v="4026"/>
    <x v="12"/>
    <s v="郭凤"/>
    <s v="郭凤楼"/>
    <s v="342829194704052314"/>
    <s v="6217973790002792797"/>
    <n v="2"/>
    <n v="15156609501"/>
    <s v="资源收益型_x000a_种养类"/>
    <s v="2.2亩流转年年旺家庭农场_x000a_蜜蜂7箱"/>
    <n v="2300"/>
    <n v="2300"/>
    <m/>
  </r>
  <r>
    <n v="4027"/>
    <x v="12"/>
    <s v="马和"/>
    <s v="马和平"/>
    <s v="342829195812072325"/>
    <s v="6217973790002801358"/>
    <n v="1"/>
    <n v="13773086737"/>
    <s v="资源收益型"/>
    <s v="2.5亩土地流转新干、业兴家庭农场"/>
    <n v="300"/>
    <n v="300"/>
    <m/>
  </r>
  <r>
    <n v="4028"/>
    <x v="12"/>
    <s v="危焕"/>
    <s v="危焕必"/>
    <s v="342829194305082313"/>
    <s v="6217788367750571569"/>
    <n v="2"/>
    <n v="15056603255"/>
    <s v="资源收益型"/>
    <s v="2.25土地流转新干家庭农场"/>
    <n v="300"/>
    <n v="300"/>
    <m/>
  </r>
  <r>
    <n v="4029"/>
    <x v="12"/>
    <s v="胡国"/>
    <s v="胡国兵"/>
    <s v="34292119791122231062"/>
    <s v="6217973790002793951"/>
    <n v="2"/>
    <n v="18256690882"/>
    <s v="资源收益型"/>
    <s v="1.15亩土地流转业兴家庭农场，家才1.1亩"/>
    <n v="300"/>
    <n v="300"/>
    <m/>
  </r>
  <r>
    <n v="4030"/>
    <x v="12"/>
    <s v="操先"/>
    <s v="操先怀"/>
    <s v="34282919551123233X"/>
    <s v="6217788367751264958"/>
    <n v="3"/>
    <n v="13665669311"/>
    <s v="资源收益型_x000a_种养类"/>
    <s v="4.9亩土地流转东至县业兴家庭农场，养蜜蜂7箱"/>
    <n v="2300"/>
    <n v="2300"/>
    <m/>
  </r>
  <r>
    <n v="4031"/>
    <x v="12"/>
    <s v="宋正"/>
    <s v="宋正寅"/>
    <s v="34292119790216231X62"/>
    <s v="6217973790002796111"/>
    <n v="3"/>
    <n v="15715668279"/>
    <s v="种养类"/>
    <s v="养蜜蜂7箱"/>
    <n v="2000"/>
    <n v="2000"/>
    <m/>
  </r>
  <r>
    <n v="4032"/>
    <x v="12"/>
    <s v="吴礼"/>
    <s v="吴礼衍"/>
    <s v="342829196201262319"/>
    <s v="6217973790006185659"/>
    <n v="3"/>
    <n v="18756606798"/>
    <s v="资源收益型"/>
    <s v="1.5亩土地流转东至县业兴家庭农场"/>
    <n v="300"/>
    <n v="300"/>
    <m/>
  </r>
  <r>
    <n v="4033"/>
    <x v="12"/>
    <s v="胡家"/>
    <s v="胡家云"/>
    <s v="342829194810082314"/>
    <s v="6217973790002794207"/>
    <n v="2"/>
    <n v="18356243956"/>
    <s v="资源收益型"/>
    <s v="1.4亩土地流转东至县业兴家庭农场"/>
    <n v="300"/>
    <n v="300"/>
    <m/>
  </r>
  <r>
    <n v="4034"/>
    <x v="12"/>
    <s v="吴月"/>
    <s v="吴月来"/>
    <s v="342829196912312319"/>
    <s v="6217973790002800137"/>
    <n v="3"/>
    <n v="13696630452"/>
    <s v="资源收益型"/>
    <s v="2.17亩土地流转东至县业兴家庭农场"/>
    <n v="300"/>
    <n v="300"/>
    <m/>
  </r>
  <r>
    <n v="4035"/>
    <x v="12"/>
    <s v="危国"/>
    <s v="危国庆"/>
    <s v="34282919721025233662"/>
    <s v="6217973790006381894"/>
    <n v="4"/>
    <n v="13856614537"/>
    <s v="种养类"/>
    <s v="养鸡2000只,养蜜蜂7箱"/>
    <n v="4000"/>
    <n v="2400"/>
    <s v="封顶2400"/>
  </r>
  <r>
    <n v="4036"/>
    <x v="12"/>
    <s v="汪根"/>
    <s v="汪根生"/>
    <s v="34282919480815231X"/>
    <s v="6217788367751268017"/>
    <n v="2"/>
    <n v="18756675693"/>
    <s v="资源收益型"/>
    <s v="2.7亩土地流转新干、伯全家庭农场"/>
    <n v="300"/>
    <n v="300"/>
    <m/>
  </r>
  <r>
    <n v="4037"/>
    <x v="12"/>
    <s v="王忠"/>
    <s v="王忠明"/>
    <s v="342829196209052316"/>
    <s v="6217973790006345972"/>
    <n v="2"/>
    <n v="13866565200"/>
    <s v="资源收益型"/>
    <s v="1.26亩流转伯全家庭农场、2亩年年旺、伯全农场"/>
    <n v="300"/>
    <n v="300"/>
    <m/>
  </r>
  <r>
    <n v="4038"/>
    <x v="12"/>
    <s v="易世"/>
    <s v="易世安"/>
    <s v="342921199110202319"/>
    <s v="6217973790006343738"/>
    <n v="4"/>
    <n v="13696633592"/>
    <s v="资源收益型_x000a_种养类"/>
    <s v="入股2亩程庆华种粮大户，年收益600 、种植黑木耳4万棒"/>
    <n v="2300"/>
    <n v="2300"/>
    <s v="卡号是户主父亲易继贤"/>
  </r>
  <r>
    <n v="4039"/>
    <x v="12"/>
    <s v="危国"/>
    <s v="危国安"/>
    <s v="342921197910162352"/>
    <s v="6217973790005536423"/>
    <n v="3"/>
    <n v="18856655039"/>
    <s v="资源收益型_x000a_农业务工类"/>
    <s v="入股4亩程庆华种粮大户，年收益1200 、在东至县国忠家庭农场采摘木耳年收入0.5万元以上"/>
    <n v="1000"/>
    <n v="1000"/>
    <s v="卡号是户主母亲汪桃花"/>
  </r>
  <r>
    <n v="4040"/>
    <x v="12"/>
    <s v="汪冬"/>
    <s v="汪冬生"/>
    <s v="342829195711202311"/>
    <s v="6217788367750982279"/>
    <n v="3"/>
    <n v="13083285682"/>
    <s v="资源收益型_x000a_农业务工类"/>
    <s v="入股2亩胡杰明种粮大户，年收益600 、在东至县博文家庭农场做小工年收入0.5万元以上"/>
    <n v="1000"/>
    <n v="1000"/>
    <m/>
  </r>
  <r>
    <n v="4041"/>
    <x v="12"/>
    <s v="汪春"/>
    <s v="汪春荣"/>
    <s v="342829194601082326"/>
    <s v="6217788367751267647"/>
    <n v="1"/>
    <n v="13195668192"/>
    <s v="资源收益型"/>
    <s v="入股2亩程庆华种粮大户，年收益500 "/>
    <n v="300"/>
    <n v="300"/>
    <m/>
  </r>
  <r>
    <n v="4042"/>
    <x v="12"/>
    <s v="丁仕"/>
    <s v="丁仕付"/>
    <s v="342829195002252316"/>
    <s v="6217973790005085504"/>
    <n v="5"/>
    <n v="15956623884"/>
    <s v="资源收益型_x000a_农业务工类"/>
    <s v="入股3亩程庆华种粮大户，年收益900 、在丁派家庭农场做小工年收入0.5万元以上"/>
    <n v="1000"/>
    <n v="1000"/>
    <m/>
  </r>
  <r>
    <n v="4043"/>
    <x v="12"/>
    <s v="朱昌"/>
    <s v="朱昌友"/>
    <s v="342829195412062312"/>
    <s v="6217788367750138427"/>
    <n v="2"/>
    <n v="14705660920"/>
    <s v="资源收益型_x000a_农业务工类"/>
    <s v="入股3亩程庆华种粮大户，年收益900 、在丁派家庭农场做小工年收入0.5万元以上"/>
    <n v="1000"/>
    <n v="1000"/>
    <m/>
  </r>
  <r>
    <n v="4044"/>
    <x v="12"/>
    <s v="朱德"/>
    <s v="朱德正"/>
    <s v="342829195809292319"/>
    <s v="6217788367750097946"/>
    <n v="1"/>
    <n v="15956625368"/>
    <s v="资源收益型"/>
    <s v="入股2亩程庆华种粮大户，年收益600 "/>
    <n v="300"/>
    <n v="300"/>
    <m/>
  </r>
  <r>
    <n v="4045"/>
    <x v="12"/>
    <s v="汪德"/>
    <s v="汪德学"/>
    <s v="342829194205072310"/>
    <s v="6217788367751267639"/>
    <n v="1"/>
    <n v="13083280383"/>
    <s v="资源收益型"/>
    <s v="入股2亩程庆华种粮大户，年收益600 "/>
    <n v="300"/>
    <n v="300"/>
    <m/>
  </r>
  <r>
    <n v="4046"/>
    <x v="12"/>
    <s v="陈传"/>
    <s v="陈传胜"/>
    <s v="342829197208162315"/>
    <s v="6217788367750789872"/>
    <n v="2"/>
    <n v="18297491286"/>
    <s v="资源收益型"/>
    <s v="入股3亩程庆华种粮大户，年收益900 "/>
    <n v="300"/>
    <n v="300"/>
    <m/>
  </r>
  <r>
    <n v="4047"/>
    <x v="12"/>
    <s v="陈小"/>
    <s v="陈小文"/>
    <s v="342829195806292313"/>
    <s v="6217973790003125286"/>
    <n v="3"/>
    <n v="18356247699"/>
    <s v="种养类"/>
    <s v="养猪3头、养鸡200只"/>
    <n v="4000"/>
    <n v="2400"/>
    <s v="封顶2400"/>
  </r>
  <r>
    <n v="4048"/>
    <x v="12"/>
    <s v="汪桂"/>
    <s v="汪桂芳"/>
    <s v="342829197212162326"/>
    <s v="6217788367750982311"/>
    <n v="2"/>
    <n v="18456676873"/>
    <s v="种养类"/>
    <s v="养猪3头"/>
    <n v="2000"/>
    <n v="2000"/>
    <s v="卡号是户主父亲汪明泽"/>
  </r>
  <r>
    <n v="4049"/>
    <x v="12"/>
    <s v="孙美"/>
    <s v="孙美霞"/>
    <s v="342829197208282325"/>
    <s v="6217973790003127357"/>
    <n v="6"/>
    <n v="13865664331"/>
    <s v="资源收益型"/>
    <s v="入股2亩陈志国种粮大户，年收益400 "/>
    <n v="300"/>
    <n v="300"/>
    <m/>
  </r>
  <r>
    <n v="4050"/>
    <x v="12"/>
    <s v="危宗"/>
    <s v="危宗跃"/>
    <s v="342829195809262312"/>
    <s v="6217788367750137130"/>
    <n v="1"/>
    <n v="15224098425"/>
    <s v="资源收益型_x000a_农业务工类"/>
    <s v="入股2亩陈志国种粮大户，年收益500 、在东至县安媛家庭农场做小工年收入0.5万元以上"/>
    <n v="1000"/>
    <n v="1000"/>
    <m/>
  </r>
  <r>
    <n v="4051"/>
    <x v="12"/>
    <s v="汪加"/>
    <s v="汪加发"/>
    <s v="342829196005202319"/>
    <s v="6217788367750789963"/>
    <n v="6"/>
    <n v="13956890473"/>
    <s v="资源收益型_x000a_农业务工类"/>
    <s v="入股2亩程庆华种粮大户，年收益600 、在丁派家庭农场做小工年收入0.5万元以上"/>
    <n v="1000"/>
    <n v="1000"/>
    <m/>
  </r>
  <r>
    <n v="4052"/>
    <x v="12"/>
    <s v="邓宏"/>
    <s v="邓宏生"/>
    <s v="342829194712172316"/>
    <s v="6217788367701642618"/>
    <n v="2"/>
    <n v="13616227816"/>
    <s v="资源收益型"/>
    <s v="入股2亩陈志国种粮大户，年收益400 "/>
    <n v="300"/>
    <n v="300"/>
    <m/>
  </r>
  <r>
    <n v="4053"/>
    <x v="12"/>
    <s v="刘长"/>
    <s v="刘长发"/>
    <s v="342829195508082318"/>
    <s v="6217973790006485539"/>
    <n v="1"/>
    <n v="13866457135"/>
    <s v="资源收益型_x000a_农业务工类"/>
    <s v="入股2亩程庆华种粮大户，年收益500 、在东至县伯全家庭农场做小工年收入0.5万元以上"/>
    <n v="1000"/>
    <n v="1000"/>
    <m/>
  </r>
  <r>
    <n v="4054"/>
    <x v="12"/>
    <s v="李新"/>
    <s v="李新全"/>
    <s v="34282919690716231X"/>
    <s v="6217788367750789906"/>
    <n v="2"/>
    <s v="15905661736"/>
    <s v="农业务工类"/>
    <s v="在东至县博文家庭农场做小工年收入0.5万元以上"/>
    <n v="700"/>
    <n v="700"/>
    <m/>
  </r>
  <r>
    <n v="4055"/>
    <x v="12"/>
    <s v="丁根"/>
    <s v="丁根旺"/>
    <s v="342829195806082316"/>
    <s v="6217788367750093259"/>
    <n v="3"/>
    <n v="18256638221"/>
    <s v="资源收益型_x000a_种养类"/>
    <s v="3.8亩土地入股800元_x000a_养殖鸡鸭210只"/>
    <n v="2300"/>
    <n v="2300"/>
    <m/>
  </r>
  <r>
    <n v="4056"/>
    <x v="12"/>
    <s v="危正"/>
    <s v="危正水"/>
    <s v="342829195405192311"/>
    <s v="6217788367750136181"/>
    <n v="4"/>
    <n v="18256604542"/>
    <s v="资源收益型"/>
    <s v="4.8亩土地入股1000元"/>
    <n v="300"/>
    <n v="300"/>
    <m/>
  </r>
  <r>
    <n v="4057"/>
    <x v="12"/>
    <s v="危希"/>
    <s v="危希胜"/>
    <s v="342829196203012313"/>
    <s v="6217788367751262051"/>
    <n v="3"/>
    <n v="15050527909"/>
    <s v="资源收益型"/>
    <s v="4.5亩土地入股1000元"/>
    <n v="300"/>
    <n v="300"/>
    <m/>
  </r>
  <r>
    <n v="4058"/>
    <x v="12"/>
    <s v="李德"/>
    <s v="李德旺"/>
    <s v="342921197610232312"/>
    <s v="6217788367750137544"/>
    <n v="3"/>
    <n v="15268865878"/>
    <s v="资源收益型"/>
    <s v="2.2亩土地入股500元"/>
    <n v="300"/>
    <n v="300"/>
    <m/>
  </r>
  <r>
    <n v="4059"/>
    <x v="12"/>
    <s v="何成"/>
    <s v="何成龙"/>
    <s v="34292119660323231X"/>
    <s v="6217973790004396472"/>
    <n v="3"/>
    <n v="18856679936"/>
    <s v="资源收益型_x000a_农业务工类"/>
    <s v="2.5亩土地入股500元_x000a_何成龙梅树亭庄园家庭农场做小工，年约7000元"/>
    <n v="1000"/>
    <n v="1000"/>
    <m/>
  </r>
  <r>
    <n v="4060"/>
    <x v="12"/>
    <s v="蔡炳"/>
    <s v="蔡炳先"/>
    <s v="342829195302092318"/>
    <s v="6217973790006150620"/>
    <n v="5"/>
    <n v="18226958764"/>
    <s v="资源收益型_x000a_农业务工类"/>
    <s v="7.2亩土地入股1500元_x000a_蔡炳先梅树亭庄园家庭农场做小工，年约6000元"/>
    <n v="1000"/>
    <n v="1000"/>
    <m/>
  </r>
  <r>
    <n v="4061"/>
    <x v="12"/>
    <s v="江加"/>
    <s v="江加启"/>
    <s v="342829196007202312"/>
    <s v="6217973790002859356"/>
    <n v="2"/>
    <n v="15757068023"/>
    <s v="资源收益型_x000a_种养类_x000a_农业务工类"/>
    <s v="2亩土地流转收益720元_x000a_养殖鸡鸭150只_x000a_江加启梅树亭庄园家庭农场做小工，年约12000元"/>
    <n v="2500"/>
    <n v="2400"/>
    <s v="封顶2400"/>
  </r>
  <r>
    <n v="4062"/>
    <x v="12"/>
    <s v="王中"/>
    <s v="王中胜"/>
    <s v="342921197510292318"/>
    <s v="6217788367750790300"/>
    <n v="3"/>
    <n v="13485661663"/>
    <s v="资源收益型_x000a_农业务工类"/>
    <s v="4亩土地入股800元_x000a_娜吹梅树亭庄园家庭农场做小工，年约5500元"/>
    <n v="1000"/>
    <n v="1000"/>
    <m/>
  </r>
  <r>
    <n v="4063"/>
    <x v="12"/>
    <s v="江嫩"/>
    <s v="江嫩妹"/>
    <s v="342829195310212324"/>
    <s v="6217788367750135688"/>
    <n v="2"/>
    <n v="15956628091"/>
    <s v="资源收益型"/>
    <s v="2.8亩土地入股500元"/>
    <n v="300"/>
    <n v="300"/>
    <m/>
  </r>
  <r>
    <n v="4064"/>
    <x v="12"/>
    <s v="唐玉"/>
    <s v="唐玉明"/>
    <s v="342829195611122314"/>
    <s v="6217788367750135142"/>
    <n v="2"/>
    <n v="15856609638"/>
    <s v="资源收益型_x000a_种养类_x000a_农业务工类"/>
    <s v="11亩土地入股2200元_x000a_唐玉明梅树亭庄园家庭农场做小工，年约9000元_x000a_养殖鸡鸭140只"/>
    <n v="2400"/>
    <n v="2400"/>
    <m/>
  </r>
  <r>
    <n v="4065"/>
    <x v="12"/>
    <s v="廖志"/>
    <s v="廖志有"/>
    <s v="342829197110042331"/>
    <s v="6217973790005689826"/>
    <n v="6"/>
    <n v="13365664939"/>
    <s v="资源收益型"/>
    <s v="3.2亩土地入股600元"/>
    <n v="300"/>
    <n v="300"/>
    <m/>
  </r>
  <r>
    <n v="4066"/>
    <x v="12"/>
    <s v="夏平"/>
    <s v="夏平安"/>
    <s v="342829196209082312"/>
    <s v="6217788367701901311"/>
    <n v="3"/>
    <n v="19156607994"/>
    <s v="资源收益型_x000a_种养类"/>
    <s v="4.5亩土地入股800元_x000a_种植黄精药材20余亩"/>
    <n v="2300"/>
    <n v="2300"/>
    <m/>
  </r>
  <r>
    <n v="4067"/>
    <x v="12"/>
    <s v="董海"/>
    <s v="董海清"/>
    <s v="342829194910302310"/>
    <s v="6217788367750097813"/>
    <n v="5"/>
    <n v="18656612138"/>
    <s v="资源收益型_x000a_农业务工类"/>
    <s v="10.7亩土地入股2000元_x000a_董国胜梅树亭庄园家庭农场做小工，年约8000元"/>
    <n v="1000"/>
    <n v="1000"/>
    <m/>
  </r>
  <r>
    <n v="4068"/>
    <x v="12"/>
    <s v="程小"/>
    <s v="程小炉"/>
    <s v="342829195503202317"/>
    <s v="6217788367750135043"/>
    <n v="1"/>
    <n v="18256686098"/>
    <s v="资源收益型_x000a_农业务工类"/>
    <s v="3亩土地入股600元_x000a_程小炉梅树亭庄园家庭农场做小工，年约7000元"/>
    <n v="1000"/>
    <n v="1000"/>
    <m/>
  </r>
  <r>
    <n v="4069"/>
    <x v="12"/>
    <s v="施胜"/>
    <s v="施胜红"/>
    <s v="342829197201132316"/>
    <s v="6217788367750093556"/>
    <n v="1"/>
    <n v="13856676290"/>
    <s v="资源收益型"/>
    <s v="5亩土地入股1000元"/>
    <n v="300"/>
    <n v="300"/>
    <m/>
  </r>
  <r>
    <n v="4070"/>
    <x v="12"/>
    <s v="辛治"/>
    <s v="辛治友"/>
    <s v="342829194903022310"/>
    <s v="6217973790005689487"/>
    <n v="1"/>
    <n v="13856609451"/>
    <s v="资源收益型"/>
    <s v="9.6亩土地入股1800元"/>
    <n v="300"/>
    <n v="300"/>
    <m/>
  </r>
  <r>
    <n v="4071"/>
    <x v="12"/>
    <s v="江根"/>
    <s v="江根元"/>
    <s v="342829194810102311"/>
    <s v="6217788367750477361"/>
    <n v="2"/>
    <n v="15956639398"/>
    <s v="资源收益型"/>
    <s v="7亩土地入股1400元"/>
    <n v="300"/>
    <n v="300"/>
    <m/>
  </r>
  <r>
    <n v="4072"/>
    <x v="12"/>
    <s v="程立"/>
    <s v="程立水"/>
    <s v="342829195110162318"/>
    <s v="6217788367750134723"/>
    <n v="1"/>
    <n v="18815720805"/>
    <s v="种养类"/>
    <s v="养殖鸡、鸭、鹅150余只"/>
    <n v="1500"/>
    <n v="1500"/>
    <m/>
  </r>
  <r>
    <n v="4073"/>
    <x v="12"/>
    <s v="吴德"/>
    <s v="吴德斌"/>
    <s v="342921198903272312"/>
    <s v="6217973790002868076"/>
    <n v="1"/>
    <n v="15156603237"/>
    <s v="种养类"/>
    <s v="养殖生猪3头，鸡鸭100只"/>
    <n v="3000"/>
    <n v="2400"/>
    <s v="封顶2400"/>
  </r>
  <r>
    <n v="4074"/>
    <x v="12"/>
    <s v="廖保"/>
    <s v="廖保生"/>
    <s v="342829196710022313"/>
    <s v="6217973790005082865"/>
    <n v="1"/>
    <n v="15105663396"/>
    <s v="种养类"/>
    <s v="养殖鸡鸭120只"/>
    <n v="1200"/>
    <n v="1200"/>
    <m/>
  </r>
  <r>
    <n v="4075"/>
    <x v="12"/>
    <s v="危灿"/>
    <s v="危灿云"/>
    <s v="342921198209112327"/>
    <s v="6217973790002865049"/>
    <n v="2"/>
    <n v="18968199218"/>
    <s v="种养类"/>
    <s v="养殖鸡鸭200只"/>
    <n v="2000"/>
    <n v="2000"/>
    <m/>
  </r>
  <r>
    <n v="4076"/>
    <x v="12"/>
    <s v="何加"/>
    <s v="何加利"/>
    <s v="342921197708042111"/>
    <s v="6217973790006506128"/>
    <n v="4"/>
    <n v="18356650090"/>
    <s v="资源收益型"/>
    <s v="土地流转4亩"/>
    <n v="300"/>
    <n v="300"/>
    <m/>
  </r>
  <r>
    <n v="4077"/>
    <x v="12"/>
    <s v="朱国"/>
    <s v="朱国平"/>
    <s v="342829195804102133"/>
    <s v="6217973790003053314"/>
    <n v="6"/>
    <n v="17334697729"/>
    <s v="资源收益型"/>
    <s v="土地流转3亩"/>
    <n v="300"/>
    <n v="300"/>
    <m/>
  </r>
  <r>
    <n v="4078"/>
    <x v="12"/>
    <s v="王根"/>
    <s v="王根娥"/>
    <s v="342829194511192142"/>
    <s v="6217788367750395639"/>
    <n v="2"/>
    <s v="13732275831"/>
    <s v="资源收益型"/>
    <s v="土地流转2.5亩"/>
    <n v="300"/>
    <n v="300"/>
    <m/>
  </r>
  <r>
    <n v="4079"/>
    <x v="12"/>
    <s v="徐志"/>
    <s v="徐志干"/>
    <s v="342829197603162112"/>
    <s v="6217973790003049411"/>
    <n v="5"/>
    <s v="13611269497"/>
    <s v="资源收益型"/>
    <s v="土地流转2亩"/>
    <n v="300"/>
    <n v="300"/>
    <m/>
  </r>
  <r>
    <n v="4080"/>
    <x v="12"/>
    <s v="嵇新"/>
    <s v="嵇新会"/>
    <s v="342829195706232110"/>
    <s v="6217788367750395167"/>
    <n v="6"/>
    <s v="19805665051"/>
    <s v="资源收益型"/>
    <s v="土地流转1.1亩"/>
    <n v="300"/>
    <n v="300"/>
    <m/>
  </r>
  <r>
    <n v="4081"/>
    <x v="12"/>
    <s v="徐云"/>
    <s v="徐云芳"/>
    <s v="342921196203022110"/>
    <s v="6217788367750395571"/>
    <n v="4"/>
    <s v="18226948116"/>
    <s v="资源收益型"/>
    <s v="土地流转3亩"/>
    <n v="300"/>
    <n v="300"/>
    <m/>
  </r>
  <r>
    <n v="4082"/>
    <x v="12"/>
    <s v="徐炳"/>
    <s v="徐炳银"/>
    <s v="342829196608312111"/>
    <s v="6217788367751108692"/>
    <n v="3"/>
    <s v="13621230352"/>
    <s v="资源收益型"/>
    <s v="土地流转2.1亩"/>
    <n v="300"/>
    <n v="300"/>
    <m/>
  </r>
  <r>
    <n v="4083"/>
    <x v="12"/>
    <s v="毕开"/>
    <s v="毕开乐"/>
    <s v="342829195105252116"/>
    <s v="6217973790003042515"/>
    <n v="3"/>
    <s v="15339661070"/>
    <s v="资源收益型"/>
    <s v="土地流转1.2亩"/>
    <n v="300"/>
    <n v="300"/>
    <m/>
  </r>
  <r>
    <n v="4084"/>
    <x v="12"/>
    <s v="毕小"/>
    <s v="毕小乐"/>
    <s v="342829195105282112"/>
    <s v="6217788367750395340"/>
    <n v="2"/>
    <s v="15395660975"/>
    <s v="资源收益型"/>
    <s v="土地流转1.1亩"/>
    <n v="300"/>
    <n v="300"/>
    <m/>
  </r>
  <r>
    <n v="4085"/>
    <x v="12"/>
    <s v="毕苗"/>
    <s v="毕苗凤"/>
    <s v="342829195204112127"/>
    <s v="6217788367751377305"/>
    <n v="1"/>
    <s v="18756659017"/>
    <s v="资源收益型"/>
    <s v="土地流转1.2亩"/>
    <n v="300"/>
    <n v="300"/>
    <m/>
  </r>
  <r>
    <n v="4086"/>
    <x v="12"/>
    <s v="徐和"/>
    <s v="徐和早"/>
    <s v="342829194508012120"/>
    <s v="6217788367751377594"/>
    <n v="3"/>
    <s v="18156607119"/>
    <s v="资源收益型"/>
    <s v="土地流转2.1亩"/>
    <n v="300"/>
    <n v="300"/>
    <m/>
  </r>
  <r>
    <n v="4087"/>
    <x v="12"/>
    <s v="程金"/>
    <s v="程金锁"/>
    <s v="342829195607082110"/>
    <s v="6217788367750572351"/>
    <n v="4"/>
    <s v="15955669552"/>
    <s v="资源收益型"/>
    <s v="土地流转2亩"/>
    <n v="300"/>
    <n v="300"/>
    <m/>
  </r>
  <r>
    <n v="4088"/>
    <x v="12"/>
    <s v="曹国"/>
    <s v="曹国太"/>
    <s v="342829195502072135"/>
    <s v="6217973790003042960"/>
    <n v="6"/>
    <n v="13611299247"/>
    <s v="资源收益型"/>
    <s v="土地流转1.1亩"/>
    <n v="300"/>
    <n v="300"/>
    <m/>
  </r>
  <r>
    <n v="4089"/>
    <x v="12"/>
    <s v="仰金"/>
    <s v="仰金平"/>
    <s v="342829197302242135"/>
    <s v="6217973790003049940"/>
    <n v="5"/>
    <n v="15655208047"/>
    <s v="资源收益型"/>
    <s v="土地流转1.2亩"/>
    <n v="300"/>
    <n v="300"/>
    <m/>
  </r>
  <r>
    <n v="4090"/>
    <x v="12"/>
    <s v="乐金"/>
    <s v="乐金梅"/>
    <s v="342829195611262122"/>
    <s v="6217973790006179827"/>
    <n v="1"/>
    <n v="15385467620"/>
    <s v="资源收益型"/>
    <s v="土地流转3亩"/>
    <n v="300"/>
    <n v="300"/>
    <m/>
  </r>
  <r>
    <n v="4091"/>
    <x v="12"/>
    <s v="徐正"/>
    <s v="徐正祥"/>
    <s v="34292119710605211X"/>
    <s v="6217973610008972898"/>
    <n v="3"/>
    <n v="18226926152"/>
    <s v="资源收益型"/>
    <s v="土地流转4亩"/>
    <n v="300"/>
    <n v="300"/>
    <m/>
  </r>
  <r>
    <n v="4092"/>
    <x v="12"/>
    <s v="章新"/>
    <s v="章新明"/>
    <s v="342829197205062319"/>
    <s v="6217973790004175769"/>
    <n v="2"/>
    <n v="15205624359"/>
    <s v="资源收益型"/>
    <s v="土地流转3亩曹引平种粮大户，年收益750  元"/>
    <n v="300"/>
    <n v="300"/>
    <m/>
  </r>
  <r>
    <n v="4093"/>
    <x v="12"/>
    <s v="章双"/>
    <s v="章双凤"/>
    <s v="342921198102053021"/>
    <s v="6217973790006118759"/>
    <n v="2"/>
    <n v="13965912053"/>
    <s v="资源收益型"/>
    <s v="土地流转2.4亩曹引平种粮大户，年收益700  元"/>
    <n v="300"/>
    <n v="300"/>
    <m/>
  </r>
  <r>
    <n v="4094"/>
    <x v="12"/>
    <s v="危美"/>
    <s v="危美萍"/>
    <s v="342921197403042321"/>
    <s v="6217788367751705893"/>
    <n v="2"/>
    <n v="18856664120"/>
    <s v="资源收益型"/>
    <s v="土地流转1.6亩徐军荣种粮大户，年收益420 元"/>
    <n v="300"/>
    <n v="300"/>
    <m/>
  </r>
  <r>
    <n v="4095"/>
    <x v="12"/>
    <s v="危容"/>
    <s v="危容花"/>
    <s v="34282919440825232X"/>
    <s v="6217788367751060356"/>
    <n v="2"/>
    <n v="18226980878"/>
    <s v="资源收益型"/>
    <s v="土地流转2.8亩曹引平种粮大户，年收益700 元"/>
    <n v="300"/>
    <n v="300"/>
    <m/>
  </r>
  <r>
    <n v="4096"/>
    <x v="12"/>
    <s v="冯雪"/>
    <s v="冯雪花"/>
    <s v="342829193401302326"/>
    <s v="6217973790003118810"/>
    <n v="1"/>
    <n v="13866825321"/>
    <s v="资源收益型"/>
    <s v="土地流转1.3亩曹引平种粮大户，年收益400 元"/>
    <n v="300"/>
    <n v="300"/>
    <m/>
  </r>
  <r>
    <n v="4097"/>
    <x v="12"/>
    <s v="危长"/>
    <s v="危长炉"/>
    <s v="342829195802142318"/>
    <s v="6217973790003122838"/>
    <n v="1"/>
    <n v="18756692676"/>
    <s v="资源收益型"/>
    <s v="土地流转3.2亩曹引平种粮大户，年收益800 元"/>
    <n v="300"/>
    <n v="300"/>
    <m/>
  </r>
  <r>
    <n v="4098"/>
    <x v="12"/>
    <s v="汪林"/>
    <s v="汪林根"/>
    <s v="342921198801242315"/>
    <s v="6217788307700473573"/>
    <n v="4"/>
    <n v="18326695272"/>
    <s v="资源收益型"/>
    <s v="土地流转2.5亩池州万亩园农业科技发展有限公司，年收益625 元 "/>
    <n v="300"/>
    <n v="300"/>
    <m/>
  </r>
  <r>
    <n v="4099"/>
    <x v="12"/>
    <s v="王善"/>
    <s v="王善议"/>
    <s v="342829195609122315"/>
    <s v="6217788367701859089"/>
    <n v="1"/>
    <n v="18256613264"/>
    <s v="资源收益型"/>
    <s v="土地流转2.4亩池州万亩园农业科技发展有限公司，年收益600元"/>
    <n v="300"/>
    <n v="300"/>
    <m/>
  </r>
  <r>
    <n v="4100"/>
    <x v="12"/>
    <s v="王志"/>
    <s v="王志雄"/>
    <s v="342829195606062310"/>
    <s v="6217788367750136710"/>
    <n v="1"/>
    <n v="15357786312"/>
    <s v="资源收益型"/>
    <s v="土地流转2亩池州万亩园农业科技发展有限公司，年收益500 元"/>
    <n v="300"/>
    <n v="300"/>
    <m/>
  </r>
  <r>
    <n v="4101"/>
    <x v="12"/>
    <s v="王国"/>
    <s v="王国平"/>
    <s v="342829196301112318"/>
    <s v="6217788367750098167"/>
    <n v="2"/>
    <n v="18256675703"/>
    <s v="资源收益型"/>
    <s v="土地流转2.8亩池州万亩园农业科技发展有限公司，年收益700 元"/>
    <n v="300"/>
    <n v="300"/>
    <m/>
  </r>
  <r>
    <n v="4102"/>
    <x v="12"/>
    <s v="刘志"/>
    <s v="刘志能"/>
    <s v="342829194803242316"/>
    <s v="6217973790003121426"/>
    <n v="2"/>
    <n v="15957211581"/>
    <s v="资源收益型"/>
    <s v="土地流转1.4亩东安徽东晟康达农业科技有限公司大户，年收益400 元 "/>
    <n v="300"/>
    <n v="300"/>
    <m/>
  </r>
  <r>
    <n v="4103"/>
    <x v="12"/>
    <s v="汪平"/>
    <s v="汪平生"/>
    <s v="342829197108122316"/>
    <s v="6217788367751057386"/>
    <n v="4"/>
    <n v="18356689459"/>
    <s v="资源收益型"/>
    <s v="土地流转3亩东安徽东晟康达农业科技有限公司大户，年收益900元 "/>
    <n v="300"/>
    <n v="300"/>
    <m/>
  </r>
  <r>
    <n v="4104"/>
    <x v="12"/>
    <s v="施五"/>
    <s v="施五贵"/>
    <s v="342829196712122334"/>
    <s v="6217788367750138047"/>
    <n v="3"/>
    <n v="13645662882"/>
    <s v="资源收益型"/>
    <s v="土地流转3亩东安徽东晟康达农业科技有限公司大户，年收益900元"/>
    <n v="300"/>
    <n v="300"/>
    <m/>
  </r>
  <r>
    <n v="4105"/>
    <x v="12"/>
    <s v="江木"/>
    <s v="江木喜"/>
    <s v="342829195002112313"/>
    <s v="6217788367701641669"/>
    <n v="1"/>
    <n v="18217525570"/>
    <s v="资源收益型"/>
    <s v="土地流转2.4亩胡杰保种粮大户，年收益600 元"/>
    <n v="300"/>
    <n v="300"/>
    <m/>
  </r>
  <r>
    <n v="4106"/>
    <x v="12"/>
    <s v="江伍"/>
    <s v="江伍毛"/>
    <s v="342829196811232336"/>
    <s v="6217973790004175421"/>
    <n v="1"/>
    <n v="15249924989"/>
    <s v="资源收益型"/>
    <s v="土地流转1.2亩池州万亩园农业科技发展有限公司，年收益420 元"/>
    <n v="300"/>
    <n v="300"/>
    <m/>
  </r>
  <r>
    <n v="4107"/>
    <x v="12"/>
    <s v="江西"/>
    <s v="江西毛"/>
    <s v="342829194604302312"/>
    <s v="6217788367701638871"/>
    <n v="1"/>
    <n v="18862176972"/>
    <s v="资源收益型"/>
    <s v="土地流转1.2亩程建华种粮大户，年收益400 元"/>
    <n v="300"/>
    <n v="300"/>
    <m/>
  </r>
  <r>
    <n v="4108"/>
    <x v="12"/>
    <s v="杨畈村"/>
    <s v="江进"/>
    <s v="342921196012172319"/>
    <s v="6217788367750477759"/>
    <n v="2"/>
    <n v="17701278152"/>
    <s v="资源收益型"/>
    <s v="土地流转1.2亩程建华种粮大户，年收益400 元"/>
    <n v="300"/>
    <n v="300"/>
    <m/>
  </r>
  <r>
    <n v="4109"/>
    <x v="12"/>
    <s v="丁小"/>
    <s v="丁小四"/>
    <s v="342829194802162410"/>
    <s v="6217973790005788800"/>
    <n v="3"/>
    <n v="18214791805"/>
    <s v="资源收益型"/>
    <s v="6.1亩土地入股2100 "/>
    <n v="300"/>
    <n v="300"/>
    <m/>
  </r>
  <r>
    <n v="4110"/>
    <x v="12"/>
    <s v="冯传"/>
    <s v="冯传兵"/>
    <s v="342829197210202419"/>
    <s v="6217973790006186723"/>
    <n v="3"/>
    <n v="13856681164"/>
    <s v="资源收益型"/>
    <s v="3.46亩土地入股600 "/>
    <n v="300"/>
    <n v="300"/>
    <m/>
  </r>
  <r>
    <n v="4111"/>
    <x v="12"/>
    <s v="张合"/>
    <s v="张合群"/>
    <s v="342829195307312412"/>
    <s v="6217973790002954884"/>
    <n v="5"/>
    <n v="13696630703"/>
    <s v="资源收益型"/>
    <s v="3亩土地入股1000 "/>
    <n v="300"/>
    <n v="300"/>
    <m/>
  </r>
  <r>
    <n v="4112"/>
    <x v="12"/>
    <s v="张红"/>
    <s v="张红男"/>
    <s v="342921197012052485"/>
    <s v="6217973790002954892"/>
    <n v="3"/>
    <n v="15205655682"/>
    <s v="资源收益型"/>
    <s v="2亩土地入股1000 "/>
    <n v="300"/>
    <n v="300"/>
    <m/>
  </r>
  <r>
    <n v="4113"/>
    <x v="12"/>
    <s v="冯长"/>
    <s v="冯长年"/>
    <s v="342829195704062410"/>
    <s v="6217973790006185436"/>
    <n v="4"/>
    <n v="18226951383"/>
    <s v="资源收益型"/>
    <s v="2亩土地入股800 "/>
    <n v="300"/>
    <n v="300"/>
    <m/>
  </r>
  <r>
    <n v="4114"/>
    <x v="12"/>
    <s v="冯群"/>
    <s v="冯群英"/>
    <s v="34292119750909244X"/>
    <s v="6217973790004701812"/>
    <n v="2"/>
    <n v="15656618985"/>
    <s v="资源收益型"/>
    <s v="4.5亩土地入股700 "/>
    <n v="300"/>
    <n v="300"/>
    <m/>
  </r>
  <r>
    <n v="4115"/>
    <x v="12"/>
    <s v="冯金"/>
    <s v="冯金"/>
    <s v="342921199401302416"/>
    <s v="6217973790004216894"/>
    <n v="2"/>
    <n v="15257964989"/>
    <s v="资源收益型"/>
    <s v="1.7亩土地入股440 "/>
    <n v="300"/>
    <n v="300"/>
    <m/>
  </r>
  <r>
    <n v="4116"/>
    <x v="12"/>
    <s v="冯家"/>
    <s v="冯家仁"/>
    <s v="342829194103102419"/>
    <s v="6217973790002947193"/>
    <n v="3"/>
    <n v="18226970938"/>
    <s v="资源收益型"/>
    <s v="4亩土地入股1000 "/>
    <n v="300"/>
    <n v="300"/>
    <m/>
  </r>
  <r>
    <n v="4117"/>
    <x v="12"/>
    <s v="冯胜"/>
    <s v="冯胜培"/>
    <s v="342921197408122419"/>
    <s v="6217973790006221777"/>
    <n v="1"/>
    <n v="15106181798"/>
    <s v="资源收益型"/>
    <s v="1.8亩土地入股800 "/>
    <n v="300"/>
    <n v="300"/>
    <m/>
  </r>
  <r>
    <n v="4118"/>
    <x v="12"/>
    <s v="冯天"/>
    <s v="冯天有"/>
    <s v="342829197008072438"/>
    <s v="6217973790003112300"/>
    <n v="1"/>
    <n v="13146534670"/>
    <s v="资源收益型"/>
    <s v="1.3亩土地入股450 "/>
    <n v="300"/>
    <n v="300"/>
    <m/>
  </r>
  <r>
    <n v="4119"/>
    <x v="12"/>
    <s v="冯贵"/>
    <s v="冯贵"/>
    <s v="342921199108072412"/>
    <s v="6217973790002946658"/>
    <n v="1"/>
    <n v="13866564828"/>
    <s v="资源收益型"/>
    <s v="1亩土地入股450 "/>
    <n v="300"/>
    <n v="300"/>
    <m/>
  </r>
  <r>
    <n v="4120"/>
    <x v="12"/>
    <s v="冯永"/>
    <s v="冯永忠"/>
    <s v="342829197101292419"/>
    <s v="6217973790003112912"/>
    <n v="1"/>
    <n v="15149605757"/>
    <s v="资源收益型"/>
    <s v="1.4亩土地入股630 "/>
    <n v="300"/>
    <n v="300"/>
    <m/>
  </r>
  <r>
    <n v="4121"/>
    <x v="12"/>
    <s v="冯胜"/>
    <s v="冯胜玉"/>
    <s v="342921198001102437"/>
    <s v="6217973790002948647"/>
    <n v="3"/>
    <n v="18256698353"/>
    <s v="资源收益型"/>
    <s v="4.76亩土地入股1000 "/>
    <n v="300"/>
    <n v="300"/>
    <m/>
  </r>
  <r>
    <n v="4122"/>
    <x v="12"/>
    <s v="冯国"/>
    <s v="冯国振"/>
    <s v="342829197002152410"/>
    <s v="6217973790006117363"/>
    <n v="3"/>
    <n v="15956233837"/>
    <s v="资源收益型"/>
    <s v="2亩土地入股600 "/>
    <n v="300"/>
    <n v="300"/>
    <m/>
  </r>
  <r>
    <n v="4123"/>
    <x v="12"/>
    <s v="冯末"/>
    <s v="冯末才"/>
    <s v="342921197708202410"/>
    <s v="6217973790004940881"/>
    <n v="3"/>
    <n v="18222638901"/>
    <s v="资源收益型"/>
    <s v="3.36亩土地入股1000 "/>
    <n v="300"/>
    <n v="300"/>
    <m/>
  </r>
  <r>
    <n v="4124"/>
    <x v="12"/>
    <s v="张平"/>
    <s v="张平媛"/>
    <s v="342829196312212429"/>
    <s v="6217973790006165677"/>
    <n v="2"/>
    <n v="18856698380"/>
    <s v="资源收益型"/>
    <s v="2亩土地入股800 "/>
    <n v="300"/>
    <n v="300"/>
    <m/>
  </r>
  <r>
    <n v="4125"/>
    <x v="12"/>
    <s v="汪喜"/>
    <s v="汪喜兰"/>
    <s v="342829197104282427"/>
    <s v="6217973790002952508"/>
    <n v="3"/>
    <n v="13645663597"/>
    <s v="资源收益型"/>
    <s v="3亩土地入股700 "/>
    <n v="300"/>
    <n v="300"/>
    <m/>
  </r>
  <r>
    <n v="4126"/>
    <x v="12"/>
    <s v="张志"/>
    <s v="张志纯"/>
    <s v="342829197401162421"/>
    <s v="6217788367751056529"/>
    <n v="2"/>
    <n v="18656698328"/>
    <s v="资源收益型"/>
    <s v="1.5亩土地入股500 "/>
    <n v="300"/>
    <n v="300"/>
    <m/>
  </r>
  <r>
    <n v="4127"/>
    <x v="12"/>
    <s v="张忠"/>
    <s v="张忠民"/>
    <s v="342921197110102415"/>
    <s v="6217788367751238226"/>
    <n v="2"/>
    <n v="18256679297"/>
    <s v="资源收益型"/>
    <s v="1.3亩土地入股400 "/>
    <n v="300"/>
    <n v="300"/>
    <m/>
  </r>
  <r>
    <n v="4128"/>
    <x v="12"/>
    <s v="冯兰"/>
    <s v="冯兰贵"/>
    <s v="342829196211242418"/>
    <s v="6217973790004216928"/>
    <n v="1"/>
    <n v="13856691052"/>
    <s v="资源收益型"/>
    <s v="2亩土地入股1000 "/>
    <n v="300"/>
    <n v="300"/>
    <m/>
  </r>
  <r>
    <n v="4129"/>
    <x v="12"/>
    <s v="邱志"/>
    <s v="邱志华"/>
    <s v="342829196210172411"/>
    <s v="6217788367751241246"/>
    <n v="1"/>
    <n v="18756602506"/>
    <s v="资源收益型"/>
    <s v="1亩土地入股400 "/>
    <n v="300"/>
    <n v="300"/>
    <m/>
  </r>
  <r>
    <n v="4130"/>
    <x v="12"/>
    <s v="张国"/>
    <s v="张国生"/>
    <s v="342829196806272413"/>
    <s v="6217973790004217900"/>
    <n v="1"/>
    <n v="18756638816"/>
    <s v="资源收益型"/>
    <s v="1亩土地入股600 "/>
    <n v="300"/>
    <n v="300"/>
    <m/>
  </r>
  <r>
    <n v="4131"/>
    <x v="12"/>
    <s v="冯洪"/>
    <s v="冯洪顺"/>
    <s v="342921198010242415"/>
    <s v="6217973790006184983"/>
    <n v="3"/>
    <n v="18656605779"/>
    <s v="资源收益型"/>
    <s v="2亩土地入股800 "/>
    <n v="300"/>
    <n v="300"/>
    <m/>
  </r>
  <r>
    <n v="4132"/>
    <x v="12"/>
    <s v="汤学"/>
    <s v="汤学强"/>
    <s v="342921199002102417"/>
    <s v="6217973790006481660"/>
    <n v="5"/>
    <n v="15856640940"/>
    <s v="资源收益型"/>
    <s v="2亩土地入股600 "/>
    <n v="300"/>
    <n v="300"/>
    <m/>
  </r>
  <r>
    <n v="4133"/>
    <x v="12"/>
    <s v="冯永"/>
    <s v="冯永和"/>
    <s v="342829196406042416"/>
    <s v="6217973790006188075"/>
    <n v="3"/>
    <n v="13625607661"/>
    <s v="资源收益型"/>
    <s v="2亩土地入股500 "/>
    <n v="300"/>
    <n v="300"/>
    <m/>
  </r>
  <r>
    <n v="4134"/>
    <x v="12"/>
    <s v="王祥"/>
    <s v="王祥梅"/>
    <s v="342829195706022420"/>
    <s v="6217973790004708734"/>
    <n v="2"/>
    <n v="18756689290"/>
    <s v="资源收益型"/>
    <s v="2亩土地入股600 "/>
    <n v="300"/>
    <n v="300"/>
    <m/>
  </r>
  <r>
    <n v="4135"/>
    <x v="12"/>
    <s v="冯家"/>
    <s v="冯家良"/>
    <s v="342829197211112431"/>
    <s v="6217973790006466810"/>
    <n v="4"/>
    <n v="18356694981"/>
    <s v="资源收益型"/>
    <s v="2亩土地入股800 "/>
    <n v="300"/>
    <n v="300"/>
    <m/>
  </r>
  <r>
    <n v="4136"/>
    <x v="12"/>
    <s v="冯小"/>
    <s v="冯小金"/>
    <s v="342921198506162427"/>
    <s v="6217973790002949173"/>
    <n v="4"/>
    <n v="15956614331"/>
    <s v="资源收益型"/>
    <s v="2亩土地入股470 "/>
    <n v="300"/>
    <n v="300"/>
    <m/>
  </r>
  <r>
    <n v="4137"/>
    <x v="12"/>
    <s v="张元"/>
    <s v="张元有"/>
    <s v="342829195109212410"/>
    <s v="6217973790002957275"/>
    <n v="3"/>
    <n v="18923405680"/>
    <s v="资源收益型"/>
    <s v="3亩土地入股1000 "/>
    <n v="300"/>
    <n v="300"/>
    <m/>
  </r>
  <r>
    <n v="4138"/>
    <x v="12"/>
    <s v="冯孝"/>
    <s v="冯孝芳"/>
    <s v="342829194605242411"/>
    <s v="6217973790002949272"/>
    <n v="2"/>
    <n v="15256654565"/>
    <s v="资源收益型"/>
    <s v="2亩土地入股800 "/>
    <n v="300"/>
    <n v="300"/>
    <m/>
  </r>
  <r>
    <n v="4139"/>
    <x v="12"/>
    <s v="张少"/>
    <s v="张少银"/>
    <s v="34282919480329241X"/>
    <s v="6217973790005076438"/>
    <n v="1"/>
    <n v="18756692971"/>
    <s v="资源收益型"/>
    <s v="3亩土地入股1050 "/>
    <n v="300"/>
    <n v="300"/>
    <m/>
  </r>
  <r>
    <n v="4140"/>
    <x v="12"/>
    <s v="汪少"/>
    <s v="汪少年"/>
    <s v="342829196105292411"/>
    <s v="6217788367751055703"/>
    <n v="1"/>
    <n v="18756613735"/>
    <s v="资源收益型"/>
    <s v="1.9亩土地入股665 "/>
    <n v="300"/>
    <n v="300"/>
    <m/>
  </r>
  <r>
    <n v="4141"/>
    <x v="12"/>
    <s v="张美"/>
    <s v="张美银"/>
    <s v="342829194712192413"/>
    <s v="6217973790002955774"/>
    <n v="3"/>
    <n v="18856636190"/>
    <s v="资源收益型"/>
    <s v="2亩土地入股670 "/>
    <n v="300"/>
    <n v="300"/>
    <m/>
  </r>
  <r>
    <n v="4142"/>
    <x v="12"/>
    <s v="冯美"/>
    <s v="冯美云"/>
    <s v="342829196404242449"/>
    <s v="6217973790003111781"/>
    <n v="1"/>
    <n v="15215788075"/>
    <s v="资源收益型"/>
    <s v="3亩土地入股700 "/>
    <n v="300"/>
    <n v="300"/>
    <m/>
  </r>
  <r>
    <n v="4143"/>
    <x v="12"/>
    <s v="张剑"/>
    <s v="张剑锋"/>
    <s v="342829196909232414"/>
    <s v="6217973790006706793"/>
    <n v="1"/>
    <n v="13856662395"/>
    <s v="资源收益型"/>
    <s v="0.8亩土地入股400 "/>
    <n v="300"/>
    <n v="300"/>
    <m/>
  </r>
  <r>
    <n v="4144"/>
    <x v="12"/>
    <s v="宋根"/>
    <s v="宋根奎"/>
    <s v="342829196510232412"/>
    <s v="6217973790004217595"/>
    <n v="1"/>
    <n v="18356689419"/>
    <s v="资源收益型"/>
    <s v="2亩土地入股800 "/>
    <n v="300"/>
    <n v="300"/>
    <m/>
  </r>
  <r>
    <n v="4145"/>
    <x v="12"/>
    <s v="张炉"/>
    <s v="张炉年"/>
    <s v="342829194812012416"/>
    <s v="6217973790004943216"/>
    <n v="2"/>
    <n v="15305667964"/>
    <s v="资源收益型"/>
    <s v="6亩土地入股1000 "/>
    <n v="300"/>
    <n v="300"/>
    <m/>
  </r>
  <r>
    <n v="4146"/>
    <x v="12"/>
    <s v="张少"/>
    <s v="张少林"/>
    <s v="342829196008152417"/>
    <s v="6217973790006165198"/>
    <n v="1"/>
    <n v="18815701119"/>
    <s v="资源收益型"/>
    <s v="1亩土地入股500 "/>
    <n v="300"/>
    <n v="300"/>
    <m/>
  </r>
  <r>
    <n v="4147"/>
    <x v="12"/>
    <s v="张来"/>
    <s v="张来荣"/>
    <s v="342829195412142427"/>
    <s v="6217788367751241774"/>
    <n v="1"/>
    <n v="13856630481"/>
    <s v="资源收益型"/>
    <s v="2亩土地入股800 "/>
    <n v="300"/>
    <n v="300"/>
    <m/>
  </r>
  <r>
    <n v="4148"/>
    <x v="12"/>
    <s v="冯传"/>
    <s v="冯传国"/>
    <s v="342829196310182414"/>
    <s v="6217973790003110205"/>
    <n v="3"/>
    <n v="13856682270"/>
    <s v="资源收益型"/>
    <s v="3亩土地入股700 "/>
    <n v="300"/>
    <n v="300"/>
    <m/>
  </r>
  <r>
    <n v="4149"/>
    <x v="12"/>
    <s v="张卫"/>
    <s v="张卫民"/>
    <s v="342921197910022413"/>
    <s v="6217973790002956533"/>
    <n v="2"/>
    <n v="18815776351"/>
    <s v="资源收益型"/>
    <s v="2亩土地入股500 "/>
    <n v="300"/>
    <n v="300"/>
    <m/>
  </r>
  <r>
    <n v="4150"/>
    <x v="12"/>
    <s v="冯家"/>
    <s v="冯家来"/>
    <s v="342829195908132417"/>
    <s v="6217973790005231405"/>
    <n v="1"/>
    <n v="13275660919"/>
    <s v="种养类"/>
    <s v="养猪4头"/>
    <n v="2000"/>
    <n v="2000"/>
    <m/>
  </r>
  <r>
    <n v="4151"/>
    <x v="12"/>
    <s v="张世"/>
    <s v="张世斌"/>
    <s v="342921197612282014"/>
    <s v="6217788367751063863"/>
    <n v="2"/>
    <n v="18256650738"/>
    <s v="资源收益型"/>
    <s v="3亩土地入股600元"/>
    <n v="300"/>
    <n v="300"/>
    <m/>
  </r>
  <r>
    <n v="4152"/>
    <x v="12"/>
    <s v="张登"/>
    <s v="张登魁"/>
    <s v="342829194610102018"/>
    <s v="6217973790002416892"/>
    <n v="4"/>
    <n v="18356243416"/>
    <s v="资源收益型"/>
    <s v="3.2亩土地入股660元"/>
    <n v="300"/>
    <n v="300"/>
    <m/>
  </r>
  <r>
    <n v="4153"/>
    <x v="12"/>
    <s v="张月"/>
    <s v="张月胜"/>
    <s v="34282919670705201X"/>
    <s v="6217788367750077674"/>
    <n v="1"/>
    <n v="15105666617"/>
    <s v="资源收益型"/>
    <s v="2亩土地入股400元"/>
    <n v="300"/>
    <n v="300"/>
    <m/>
  </r>
  <r>
    <n v="4154"/>
    <x v="12"/>
    <s v="张关"/>
    <s v="张关林"/>
    <s v="342921198006102014"/>
    <s v="6217973790002417189"/>
    <n v="1"/>
    <n v="17756632230"/>
    <s v="资源收益型"/>
    <s v="4亩土地入股800元"/>
    <n v="300"/>
    <n v="300"/>
    <m/>
  </r>
  <r>
    <n v="4155"/>
    <x v="12"/>
    <s v="张义"/>
    <s v="张义胜"/>
    <s v="342829196209262014"/>
    <s v="6217788367751347183"/>
    <n v="1"/>
    <n v="15856647099"/>
    <s v="资源收益型_x000a_种养类"/>
    <s v="2.1亩土地入股420元、_x000a_种植食用菌1.2万棒"/>
    <n v="2300"/>
    <n v="2300"/>
    <m/>
  </r>
  <r>
    <n v="4156"/>
    <x v="12"/>
    <s v="孙成"/>
    <s v="孙成龙"/>
    <s v="342829195401082019"/>
    <s v="6217973790005781730"/>
    <n v="2"/>
    <n v="18956624054"/>
    <s v="资源收益型"/>
    <s v="2亩土地入股400元"/>
    <n v="300"/>
    <n v="300"/>
    <m/>
  </r>
  <r>
    <n v="4157"/>
    <x v="12"/>
    <s v="张建"/>
    <s v="张建国"/>
    <s v="342829197301172016"/>
    <s v="6217973790002417718"/>
    <n v="4"/>
    <n v="18815729854"/>
    <s v="资源收益型"/>
    <s v="2.2亩土地入股440元"/>
    <n v="300"/>
    <n v="300"/>
    <m/>
  </r>
  <r>
    <n v="4158"/>
    <x v="12"/>
    <s v="潘早"/>
    <s v="潘早枝"/>
    <s v="342829193102202026"/>
    <s v="6217973790002415126"/>
    <n v="1"/>
    <n v="15656687108"/>
    <s v="资源收益型"/>
    <s v="2.1亩土地入股420元"/>
    <n v="300"/>
    <n v="300"/>
    <m/>
  </r>
  <r>
    <n v="4159"/>
    <x v="12"/>
    <s v="朱春"/>
    <s v="朱春寿"/>
    <s v="342829196312162011"/>
    <s v="6217788367750074598"/>
    <n v="2"/>
    <n v="13856649848"/>
    <s v="资源收益型"/>
    <s v="2.72亩土地流转收益816元"/>
    <n v="300"/>
    <n v="300"/>
    <m/>
  </r>
  <r>
    <n v="4160"/>
    <x v="12"/>
    <s v="朱顺"/>
    <s v="朱顺青"/>
    <s v="342829196408282018"/>
    <s v="6217788367751187696"/>
    <n v="4"/>
    <n v="13645660538"/>
    <s v="资源收益型"/>
    <s v="2.7亩土地流转收益810元"/>
    <n v="300"/>
    <n v="300"/>
    <m/>
  </r>
  <r>
    <n v="4161"/>
    <x v="12"/>
    <s v="朱法"/>
    <s v="朱法生"/>
    <s v="342921195802282016"/>
    <s v="6217973790005231587"/>
    <n v="2"/>
    <n v="15856620029"/>
    <s v="资源收益型"/>
    <s v="5.7亩土地流转收益1710元"/>
    <n v="300"/>
    <n v="300"/>
    <m/>
  </r>
  <r>
    <n v="4162"/>
    <x v="12"/>
    <s v="何春"/>
    <s v="何春林"/>
    <s v="342829193702162013"/>
    <s v="6217788367750074580"/>
    <n v="2"/>
    <n v="13156633718"/>
    <s v="资源收益型"/>
    <s v="6.9亩土地流转收益2070元"/>
    <n v="300"/>
    <n v="300"/>
    <m/>
  </r>
  <r>
    <n v="4163"/>
    <x v="12"/>
    <s v="秦云"/>
    <s v="秦云娥"/>
    <s v="342829193707192027"/>
    <s v="6217788367751348371"/>
    <n v="3"/>
    <n v="13865662019"/>
    <s v="资源收益型"/>
    <s v="5.2亩土地流转收益1560元"/>
    <n v="300"/>
    <n v="300"/>
    <m/>
  </r>
  <r>
    <n v="4164"/>
    <x v="12"/>
    <s v="欧阳"/>
    <s v="欧阳杏梅"/>
    <s v="342829197103162060"/>
    <s v="6217973790003074955"/>
    <n v="2"/>
    <n v="13045530148"/>
    <s v="资源收益型"/>
    <s v="2.1亩土地流转收益540元"/>
    <n v="300"/>
    <n v="300"/>
    <m/>
  </r>
  <r>
    <n v="4165"/>
    <x v="12"/>
    <s v="欧汉"/>
    <s v="欧汉平"/>
    <s v="342921197902172016"/>
    <s v="6217788367750553369"/>
    <n v="4"/>
    <n v="18256602847"/>
    <s v="资源收益型"/>
    <s v="3.45土地流转收益1035元"/>
    <n v="300"/>
    <n v="300"/>
    <m/>
  </r>
  <r>
    <n v="4166"/>
    <x v="12"/>
    <s v="方兴"/>
    <s v="方兴和"/>
    <s v="342829194709152015"/>
    <s v="6217788367750076239"/>
    <n v="6"/>
    <n v="18075497534"/>
    <s v="资源收益型"/>
    <s v="6.7亩土地流转收益2010元"/>
    <n v="300"/>
    <n v="300"/>
    <m/>
  </r>
  <r>
    <n v="4167"/>
    <x v="12"/>
    <s v="廖学"/>
    <s v="廖学勤"/>
    <s v="342829194712082011"/>
    <s v="6217788367750077500"/>
    <n v="1"/>
    <n v="17756632189"/>
    <s v="资源收益型"/>
    <s v="1.7亩土地流转收益510元"/>
    <n v="300"/>
    <n v="300"/>
    <m/>
  </r>
  <r>
    <n v="4168"/>
    <x v="12"/>
    <s v="潘爱"/>
    <s v="潘爱平"/>
    <s v="342829195606252026"/>
    <s v="6217788367750078714"/>
    <n v="1"/>
    <n v="18856669646"/>
    <s v="资源收益型"/>
    <s v="4.9亩土地流转收益1470元"/>
    <n v="300"/>
    <n v="300"/>
    <m/>
  </r>
  <r>
    <n v="4169"/>
    <x v="12"/>
    <s v="廖晓"/>
    <s v="廖晓毛"/>
    <s v="342829195405062015"/>
    <s v="6217788367751347274"/>
    <n v="4"/>
    <n v="18815717358"/>
    <s v="资源收益型"/>
    <s v="3.9亩土地流转收益1170元"/>
    <n v="300"/>
    <n v="300"/>
    <m/>
  </r>
  <r>
    <n v="4170"/>
    <x v="12"/>
    <s v="廖华"/>
    <s v="廖华林"/>
    <s v="342829197211052010"/>
    <s v="6217973790003072967"/>
    <n v="3"/>
    <n v="19805666517"/>
    <s v="资源收益型"/>
    <s v="3.55亩土地流转收益1065元"/>
    <n v="300"/>
    <n v="300"/>
    <m/>
  </r>
  <r>
    <n v="4171"/>
    <x v="12"/>
    <s v="张引"/>
    <s v="张引男"/>
    <s v="342829195011042222"/>
    <s v="6217788367750133667"/>
    <n v="1"/>
    <n v="18226945902"/>
    <s v="资源收益型"/>
    <s v="2.2亩土地流转收益 660元"/>
    <n v="300"/>
    <n v="300"/>
    <m/>
  </r>
  <r>
    <n v="4172"/>
    <x v="12"/>
    <s v="程巧"/>
    <s v="程巧娥"/>
    <s v="342829195004082023"/>
    <s v="6217788367751191938"/>
    <n v="2"/>
    <n v="19805665830"/>
    <s v="资源收益型"/>
    <s v="3.1亩土地流转收益930元"/>
    <n v="300"/>
    <n v="300"/>
    <m/>
  </r>
  <r>
    <n v="4173"/>
    <x v="12"/>
    <s v="江龙"/>
    <s v="江龙发"/>
    <s v="342829197304122014"/>
    <s v="6217973790003071878"/>
    <n v="2"/>
    <n v="13520484902"/>
    <s v="资源收益型"/>
    <s v="3.1土地流转收益930元"/>
    <n v="300"/>
    <n v="300"/>
    <m/>
  </r>
  <r>
    <n v="4174"/>
    <x v="12"/>
    <s v="胡普"/>
    <s v="胡普星"/>
    <s v="342829196211112015"/>
    <s v="6217973790003071225"/>
    <n v="2"/>
    <n v="13339163138"/>
    <s v="资源收益型"/>
    <s v="2.1亩土地流转收益630元"/>
    <n v="300"/>
    <n v="300"/>
    <m/>
  </r>
  <r>
    <n v="4175"/>
    <x v="12"/>
    <s v="张国"/>
    <s v="张国祥"/>
    <s v="342829196204212018"/>
    <s v="6217788367751063558"/>
    <n v="5"/>
    <n v="13681782884"/>
    <s v="资源收益型"/>
    <s v="3.4亩土地流转收益1020元"/>
    <n v="300"/>
    <n v="300"/>
    <m/>
  </r>
  <r>
    <n v="4176"/>
    <x v="12"/>
    <s v="何江"/>
    <s v="何江保"/>
    <s v="342829196305052017"/>
    <s v="6217788367751673851"/>
    <n v="6"/>
    <n v="18656677916"/>
    <s v="资源收益型"/>
    <s v="6亩土地流转收益1620元"/>
    <n v="300"/>
    <n v="300"/>
    <m/>
  </r>
  <r>
    <n v="4177"/>
    <x v="12"/>
    <s v="仰杰"/>
    <s v="仰杰进"/>
    <s v="342921197801182311"/>
    <s v="6217973790002987702"/>
    <n v="1"/>
    <n v="18456663753"/>
    <s v="资源收益型"/>
    <s v="2.63亩土地流转收益1052元"/>
    <n v="300"/>
    <n v="300"/>
    <m/>
  </r>
  <r>
    <n v="4178"/>
    <x v="12"/>
    <s v="傅飞"/>
    <s v="傅飞芳"/>
    <s v="342921197810012322"/>
    <s v="6217973790006130788"/>
    <n v="3"/>
    <n v="15856609778"/>
    <s v="资源收益型"/>
    <s v="2.7亩土地流转收益854元"/>
    <n v="300"/>
    <n v="300"/>
    <m/>
  </r>
  <r>
    <n v="4179"/>
    <x v="12"/>
    <s v="陈从"/>
    <s v="陈从来"/>
    <s v="342829195409012314"/>
    <s v="6217788367750984127"/>
    <n v="1"/>
    <n v="18815723679"/>
    <s v="资源收益型"/>
    <s v="2.8亩土地流转收益873元"/>
    <n v="300"/>
    <n v="300"/>
    <m/>
  </r>
  <r>
    <n v="4180"/>
    <x v="12"/>
    <s v="傅友"/>
    <s v="傅友国"/>
    <s v="342829196102202337"/>
    <s v="6217973790005535573"/>
    <n v="1"/>
    <n v="18856640509"/>
    <s v="资源收益型_x000a_种养类"/>
    <s v="1.5亩土地流转收益540元_x000a_养殖土鸡200只"/>
    <n v="2300"/>
    <n v="2300"/>
    <m/>
  </r>
  <r>
    <n v="4181"/>
    <x v="12"/>
    <s v="傅加"/>
    <s v="傅加平"/>
    <s v="342921197507012311"/>
    <s v="6217788367750791688"/>
    <n v="5"/>
    <n v="18356640905"/>
    <s v="资源收益型"/>
    <s v="2亩土地流转收益720元"/>
    <n v="300"/>
    <n v="300"/>
    <m/>
  </r>
  <r>
    <n v="4182"/>
    <x v="12"/>
    <s v="李学"/>
    <s v="李学梅"/>
    <s v="342829194901162344"/>
    <s v="6217973790002985177"/>
    <n v="2"/>
    <n v="13122752408"/>
    <s v="资源收益型"/>
    <s v="1.5亩土地流转收益540元"/>
    <n v="300"/>
    <n v="300"/>
    <m/>
  </r>
  <r>
    <n v="4183"/>
    <x v="12"/>
    <s v="傅祥"/>
    <s v="傅祥志"/>
    <s v="342829197001182319"/>
    <s v="6217788367751620159"/>
    <n v="2"/>
    <n v="18726457669"/>
    <s v="资源收益型"/>
    <s v="2亩土地流转收益720元"/>
    <n v="300"/>
    <n v="300"/>
    <m/>
  </r>
  <r>
    <n v="4184"/>
    <x v="12"/>
    <s v="傅闽"/>
    <s v="傅闽军"/>
    <s v="342829196305252318"/>
    <s v="6217788367750477122"/>
    <n v="1"/>
    <n v="13865661525"/>
    <s v="资源收益型_x000a_种养类"/>
    <s v="1.5亩土地流转收益540元_x000a_养殖土鸡130只"/>
    <n v="1600"/>
    <n v="1600"/>
    <m/>
  </r>
  <r>
    <n v="4185"/>
    <x v="12"/>
    <s v="汪根"/>
    <s v="汪根林"/>
    <s v="34282919460304231X"/>
    <s v="6217788367750093267"/>
    <n v="1"/>
    <n v="13965937836"/>
    <s v="种养类"/>
    <s v="养殖土鸡200只"/>
    <n v="2000"/>
    <n v="2000"/>
    <m/>
  </r>
  <r>
    <n v="4186"/>
    <x v="12"/>
    <s v="邹本"/>
    <s v="邹本国"/>
    <s v="34282919680411231X"/>
    <s v="6217973790006221728"/>
    <n v="4"/>
    <n v="13856650771"/>
    <s v="资源收益型"/>
    <s v="1.83亩土地流转收益535元"/>
    <n v="300"/>
    <n v="300"/>
    <m/>
  </r>
  <r>
    <n v="4187"/>
    <x v="12"/>
    <s v="冯爱"/>
    <s v="冯爱霞"/>
    <s v="342829197007032442"/>
    <s v="6217973790002983081"/>
    <n v="2"/>
    <n v="15249903613"/>
    <s v="资源收益型"/>
    <s v="4.16亩土地流转收益1254元"/>
    <n v="300"/>
    <n v="300"/>
    <m/>
  </r>
  <r>
    <n v="4188"/>
    <x v="12"/>
    <s v="邹德"/>
    <s v="邹德元"/>
    <s v="342829195504102334"/>
    <s v="6217788367750789831"/>
    <n v="2"/>
    <n v="13156617769"/>
    <s v="资源收益型"/>
    <s v="2.51亩土地流转收益736元"/>
    <n v="300"/>
    <n v="300"/>
    <m/>
  </r>
  <r>
    <n v="4189"/>
    <x v="12"/>
    <s v="张来"/>
    <s v="张来发"/>
    <s v="34282919690107233X"/>
    <s v="6217973790002988247"/>
    <n v="3"/>
    <n v="18256614969"/>
    <s v="资源收益型"/>
    <s v="2.56亩土地流转收益812元"/>
    <n v="300"/>
    <n v="300"/>
    <m/>
  </r>
  <r>
    <n v="4190"/>
    <x v="12"/>
    <s v="芮末"/>
    <s v="芮末生"/>
    <s v="342829195209202316"/>
    <s v="6217973790002991688"/>
    <n v="2"/>
    <n v="13965935640"/>
    <s v="资源收益型"/>
    <s v="7.99亩土地流转收益2554.1元"/>
    <n v="300"/>
    <n v="300"/>
    <m/>
  </r>
  <r>
    <n v="4191"/>
    <x v="12"/>
    <s v="邹敦"/>
    <s v="邹敦全"/>
    <s v="342829196604172334"/>
    <s v="6217973790002989211"/>
    <n v="2"/>
    <n v="18756634991"/>
    <s v="资源收益型"/>
    <s v="7.44亩土地流转收益2209.6元"/>
    <n v="300"/>
    <n v="300"/>
    <m/>
  </r>
  <r>
    <n v="4192"/>
    <x v="12"/>
    <s v="芮永"/>
    <s v="芮永红"/>
    <s v="34292119690223231X"/>
    <s v="6217973790003947333"/>
    <n v="2"/>
    <n v="18856683216"/>
    <s v="资源收益型"/>
    <s v="7.06亩土地流转收益1603元"/>
    <n v="300"/>
    <n v="300"/>
    <m/>
  </r>
  <r>
    <n v="4193"/>
    <x v="12"/>
    <s v="邹正"/>
    <s v="邹正球"/>
    <s v="342829196604122310"/>
    <s v="6217973790002991548"/>
    <n v="4"/>
    <n v="14790396603"/>
    <s v="资源收益型"/>
    <s v="1.3亩土地流转收益393.8元"/>
    <n v="300"/>
    <n v="300"/>
    <m/>
  </r>
  <r>
    <n v="4194"/>
    <x v="12"/>
    <s v="金传"/>
    <s v="金传炎"/>
    <s v="342829193404142313"/>
    <s v="6217788367750477254"/>
    <n v="3"/>
    <n v="18756606181"/>
    <s v="资源收益型"/>
    <s v="6.16亩土地流转收益1893.8元"/>
    <n v="300"/>
    <n v="300"/>
    <m/>
  </r>
  <r>
    <n v="4195"/>
    <x v="12"/>
    <s v="邹大"/>
    <s v="邹大贵"/>
    <s v="342921197309092314"/>
    <s v="6217788367751060331"/>
    <n v="5"/>
    <n v="13031065823"/>
    <s v="资源收益型"/>
    <s v="4.72亩土地流转收益1431.1元"/>
    <n v="300"/>
    <n v="300"/>
    <m/>
  </r>
  <r>
    <n v="4196"/>
    <x v="12"/>
    <s v="何水"/>
    <s v="何水连"/>
    <s v="342829194105272323"/>
    <s v="6217788367751061107"/>
    <n v="1"/>
    <n v="13665662545"/>
    <s v="资源收益型"/>
    <s v="4.51亩土地流转收益1368.9元"/>
    <n v="300"/>
    <n v="300"/>
    <m/>
  </r>
  <r>
    <n v="4197"/>
    <x v="12"/>
    <s v="周松"/>
    <s v="周松柏"/>
    <s v="34282919510813211X"/>
    <s v="6217788367750959699"/>
    <n v="4"/>
    <n v="18605666424"/>
    <s v="资源收益型"/>
    <s v="5.2亩土地流转收益2080元"/>
    <n v="300"/>
    <n v="300"/>
    <m/>
  </r>
  <r>
    <n v="4198"/>
    <x v="12"/>
    <s v="周根"/>
    <s v="周根元"/>
    <s v="342921196506162110"/>
    <s v="6217788367751051454"/>
    <n v="2"/>
    <n v="18756627612"/>
    <s v="种养类"/>
    <s v="养殖家禽（鸡）100只"/>
    <n v="1000"/>
    <n v="1000"/>
    <m/>
  </r>
  <r>
    <n v="4199"/>
    <x v="12"/>
    <s v="周春"/>
    <s v="周春梅"/>
    <s v="342829195702052147"/>
    <s v="6217788367750573607"/>
    <n v="5"/>
    <n v="18356673376"/>
    <s v="资源收益型"/>
    <s v="4.8亩土地流转收益1440元"/>
    <n v="300"/>
    <n v="300"/>
    <m/>
  </r>
  <r>
    <n v="4200"/>
    <x v="12"/>
    <s v="李海"/>
    <s v="李海汉"/>
    <s v="342829195108022113"/>
    <s v="6217788367750103470"/>
    <n v="3"/>
    <n v="15357797350"/>
    <s v="资源收益型_x000a_农业务工类"/>
    <s v="4.1亩土地流转收益1640元.徽乡家庭农场工作年收入6000元"/>
    <n v="1000"/>
    <n v="1000"/>
    <m/>
  </r>
  <r>
    <n v="4201"/>
    <x v="12"/>
    <s v="赵毛"/>
    <s v="赵毛伢"/>
    <s v="342829194110042119"/>
    <s v="6217788367750103611"/>
    <n v="1"/>
    <n v="18856617905"/>
    <s v="资源收益型"/>
    <s v="1.3亩土地流转收益520元"/>
    <n v="300"/>
    <n v="300"/>
    <m/>
  </r>
  <r>
    <n v="4202"/>
    <x v="12"/>
    <s v="冯传"/>
    <s v="冯传保"/>
    <s v="342829197009192116"/>
    <s v="6217973790006503489"/>
    <n v="1"/>
    <n v="18356249390"/>
    <s v="资源收益型"/>
    <s v="1.5亩土地流转收益500元"/>
    <n v="300"/>
    <n v="300"/>
    <m/>
  </r>
  <r>
    <n v="4203"/>
    <x v="12"/>
    <s v="李志"/>
    <s v="李志才"/>
    <s v="342829197211022110"/>
    <s v="6217973790005072486"/>
    <n v="1"/>
    <s v="13155661831"/>
    <s v="资源收益型"/>
    <s v="5.3亩土地流转收益2120元"/>
    <n v="300"/>
    <n v="300"/>
    <m/>
  </r>
  <r>
    <n v="4204"/>
    <x v="12"/>
    <s v="徐华"/>
    <s v="徐华杰"/>
    <s v="342829196910232112"/>
    <s v="6217788367750777133"/>
    <n v="2"/>
    <n v="18226951394"/>
    <s v="资源收益型"/>
    <s v="4亩土地流转收益400元"/>
    <n v="300"/>
    <n v="300"/>
    <m/>
  </r>
  <r>
    <n v="4205"/>
    <x v="12"/>
    <s v="查双"/>
    <s v="查双送"/>
    <s v="342921197310152118"/>
    <s v="6217788367751175204"/>
    <n v="3"/>
    <s v="18226958536"/>
    <s v="资源收益型"/>
    <s v="5.1亩土地流转收益2040元"/>
    <n v="300"/>
    <n v="300"/>
    <m/>
  </r>
  <r>
    <n v="4206"/>
    <x v="12"/>
    <s v="冯明"/>
    <s v="冯明庆"/>
    <s v="342829196208192130"/>
    <s v="6217788367750277332"/>
    <n v="3"/>
    <n v="18256690868"/>
    <s v="资源收益型"/>
    <s v="4亩土地流转收益1200元"/>
    <n v="300"/>
    <n v="300"/>
    <m/>
  </r>
  <r>
    <n v="4207"/>
    <x v="12"/>
    <s v="何玉"/>
    <s v="何玉翠"/>
    <s v="342829195509082125"/>
    <s v="6217788367750777323"/>
    <n v="1"/>
    <s v="18756670560"/>
    <s v="资源收益型"/>
    <s v="6亩土地流转收益1200元"/>
    <n v="300"/>
    <n v="300"/>
    <m/>
  </r>
  <r>
    <n v="4208"/>
    <x v="12"/>
    <s v="周结"/>
    <s v="周结国"/>
    <s v="342921197411162112"/>
    <s v="6217788367750574142"/>
    <n v="3"/>
    <n v="13395664238"/>
    <s v="资源收益型"/>
    <s v="3.5亩土地流转收益500元"/>
    <n v="300"/>
    <n v="300"/>
    <m/>
  </r>
  <r>
    <n v="4209"/>
    <x v="12"/>
    <s v="周开"/>
    <s v="周开胜"/>
    <s v="342921196807072119"/>
    <s v="6217788367750574373"/>
    <n v="3"/>
    <n v="18856677605"/>
    <s v="资源收益型"/>
    <s v="4亩土地流转收益400元"/>
    <n v="300"/>
    <n v="300"/>
    <m/>
  </r>
  <r>
    <n v="4210"/>
    <x v="12"/>
    <s v="左登"/>
    <s v="左登友"/>
    <s v="342921197607042112"/>
    <s v="6217788367751113205"/>
    <n v="2"/>
    <s v="18256610220"/>
    <s v="资源收益型"/>
    <s v="2亩土地流转收益600元"/>
    <n v="300"/>
    <n v="300"/>
    <m/>
  </r>
  <r>
    <n v="4211"/>
    <x v="12"/>
    <s v="陈东"/>
    <s v="陈东平"/>
    <s v="342829195611122138"/>
    <s v="6217788367751925293"/>
    <n v="1"/>
    <s v="15656630837"/>
    <s v="资源收益型"/>
    <s v="1.6亩土地流转收益640元"/>
    <n v="300"/>
    <n v="300"/>
    <m/>
  </r>
  <r>
    <n v="4212"/>
    <x v="12"/>
    <s v="檀美"/>
    <s v="檀美珍"/>
    <s v="342921198003172113"/>
    <s v="6217788367750961687"/>
    <n v="3"/>
    <n v="18356692498"/>
    <s v="资源收益型"/>
    <s v="2.3亩土地流转收益460元"/>
    <n v="300"/>
    <n v="300"/>
    <m/>
  </r>
  <r>
    <n v="4213"/>
    <x v="12"/>
    <s v="檀雪"/>
    <s v="檀雪花"/>
    <s v="342829195412222128"/>
    <s v="6217788367750103322"/>
    <n v="2"/>
    <s v="18356268717"/>
    <s v="资源收益型"/>
    <s v="3.1亩土地流转收益620元"/>
    <n v="300"/>
    <n v="300"/>
    <m/>
  </r>
  <r>
    <n v="4214"/>
    <x v="12"/>
    <s v="莫凤"/>
    <s v="莫凤梅"/>
    <s v="342829195107272145"/>
    <s v="6217788367750104270"/>
    <n v="1"/>
    <n v="13866561141"/>
    <s v="资源收益型"/>
    <s v="2.1亩土地流转收益540元"/>
    <n v="300"/>
    <n v="300"/>
    <m/>
  </r>
  <r>
    <n v="4215"/>
    <x v="12"/>
    <s v="周建"/>
    <s v="周建新"/>
    <s v="342921197412242114"/>
    <s v="6217788367751376406"/>
    <n v="3"/>
    <n v="15656677838"/>
    <s v="资源收益型"/>
    <s v="1.6亩土地流转收益440元"/>
    <n v="300"/>
    <n v="300"/>
    <m/>
  </r>
  <r>
    <n v="4216"/>
    <x v="12"/>
    <s v="章小"/>
    <s v="章小娥"/>
    <s v="342921197402282120"/>
    <s v="6217788367751925244"/>
    <n v="2"/>
    <n v="18605668568"/>
    <s v="资源收益型"/>
    <s v="1.8亩土地流转收益495元"/>
    <n v="300"/>
    <n v="300"/>
    <m/>
  </r>
  <r>
    <n v="4217"/>
    <x v="12"/>
    <s v="鲁迎"/>
    <s v="鲁迎春"/>
    <s v="342829195403132112"/>
    <s v="6217973790004219427"/>
    <n v="1"/>
    <s v="14705667557"/>
    <s v="资源收益型"/>
    <s v="3亩土地流转收益450元"/>
    <n v="300"/>
    <n v="300"/>
    <m/>
  </r>
  <r>
    <n v="4218"/>
    <x v="12"/>
    <s v="周小"/>
    <s v="周小友"/>
    <s v="342921197509152115"/>
    <s v="6217788367751051124"/>
    <n v="2"/>
    <n v="13520781435"/>
    <s v="资源收益型"/>
    <s v="1.5亩土地流转收益560元"/>
    <n v="300"/>
    <n v="300"/>
    <m/>
  </r>
  <r>
    <n v="4219"/>
    <x v="12"/>
    <s v="程美"/>
    <s v="程美霞"/>
    <s v="342829196901112127"/>
    <s v="6217788367751051314"/>
    <n v="1"/>
    <n v="18856636792"/>
    <s v="资源收益型"/>
    <s v="3亩土地流转收益700元"/>
    <n v="300"/>
    <n v="300"/>
    <m/>
  </r>
  <r>
    <n v="4220"/>
    <x v="12"/>
    <s v="李荷"/>
    <s v="李荷琴"/>
    <s v="342921197807252149"/>
    <s v="6217788367751108106"/>
    <n v="1"/>
    <n v="13156612613"/>
    <s v="资源收益型"/>
    <s v="土地流转3.94亩，预计收益2167元"/>
    <n v="300"/>
    <n v="300"/>
    <m/>
  </r>
  <r>
    <n v="4221"/>
    <x v="12"/>
    <s v="王强"/>
    <s v="王强林"/>
    <s v="342921198209282115"/>
    <s v="6217973790002807868"/>
    <n v="5"/>
    <n v="15357794065"/>
    <s v="资源收益型"/>
    <s v="土地流转4.16亩，预计收益2288元"/>
    <n v="300"/>
    <n v="300"/>
    <m/>
  </r>
  <r>
    <n v="4222"/>
    <x v="12"/>
    <s v="燕长"/>
    <s v="燕长贵"/>
    <s v="342829196603222117"/>
    <s v="6217788367750014750"/>
    <n v="2"/>
    <n v="18075498520"/>
    <s v="资源收益型"/>
    <s v="土地流转4.15亩，预计收益2283元"/>
    <n v="300"/>
    <n v="300"/>
    <m/>
  </r>
  <r>
    <n v="4223"/>
    <x v="12"/>
    <s v="李四"/>
    <s v="李四怀"/>
    <s v="342829195706022113"/>
    <s v="6217788367750015740"/>
    <n v="1"/>
    <n v="18756662295"/>
    <s v="资源收益型"/>
    <s v="土地流转1.33亩，预计收益732元"/>
    <n v="300"/>
    <n v="300"/>
    <m/>
  </r>
  <r>
    <n v="4224"/>
    <x v="12"/>
    <s v="章孔"/>
    <s v="章孔付"/>
    <s v="342829194910072113"/>
    <s v="6217973790002811027"/>
    <n v="3"/>
    <n v="18956637592"/>
    <s v="资源收益型"/>
    <s v="土地流转1.07亩，预计收益589元"/>
    <n v="300"/>
    <n v="300"/>
    <m/>
  </r>
  <r>
    <n v="4225"/>
    <x v="12"/>
    <s v="叶国"/>
    <s v="叶国发"/>
    <s v="342829197209122112"/>
    <s v="6217788367751050399"/>
    <n v="4"/>
    <n v="18456663181"/>
    <s v="资源收益型_x000a_种养类"/>
    <s v="土地流转1.7亩，预计收益935元，养殖家禽140只"/>
    <n v="1700"/>
    <n v="1700"/>
    <m/>
  </r>
  <r>
    <n v="4226"/>
    <x v="12"/>
    <s v="周冬"/>
    <s v="周冬狗"/>
    <s v="342829196811082112"/>
    <s v="6217788367750572617"/>
    <n v="2"/>
    <n v="13195668805"/>
    <s v="资源收益型_x000a_种养类"/>
    <s v="土地流转0.6亩，预计收益330元，养殖家禽160只"/>
    <n v="1900"/>
    <n v="1900"/>
    <m/>
  </r>
  <r>
    <n v="4227"/>
    <x v="12"/>
    <s v="何支"/>
    <s v="何支美"/>
    <s v="342829194608162118"/>
    <s v="6217973790002805102"/>
    <n v="2"/>
    <n v="18815738497"/>
    <s v="资源收益型"/>
    <s v="土地流转8.07亩，预计收益4439元"/>
    <n v="300"/>
    <n v="300"/>
    <m/>
  </r>
  <r>
    <n v="4228"/>
    <x v="12"/>
    <s v="操礼"/>
    <s v="操礼中"/>
    <s v="34282919570912211X"/>
    <s v="6217973790006179900"/>
    <n v="5"/>
    <n v="18792157959"/>
    <s v="资源收益型_x000a_种养类"/>
    <s v="土地流转2.22亩，预计收益1221元，养殖家禽100只"/>
    <n v="1300"/>
    <n v="1300"/>
    <m/>
  </r>
  <r>
    <n v="4229"/>
    <x v="12"/>
    <s v="宋德"/>
    <s v="宋德海"/>
    <s v="342829195207272134"/>
    <s v="6217788367751114146"/>
    <n v="3"/>
    <n v="13365668213"/>
    <s v="资源收益型_x000a_种养类"/>
    <s v="土地流转7.13亩，预计收益3922元，养殖家禽200只"/>
    <n v="2300"/>
    <n v="2300"/>
    <m/>
  </r>
  <r>
    <n v="4230"/>
    <x v="12"/>
    <s v="汤国"/>
    <s v="汤国胜"/>
    <s v="342829195410012119"/>
    <s v="6217973790002806977"/>
    <n v="2"/>
    <n v="18756619795"/>
    <s v="资源收益型"/>
    <s v="土地流转3.87亩，预计收益2129元"/>
    <n v="300"/>
    <n v="300"/>
    <m/>
  </r>
  <r>
    <n v="4231"/>
    <x v="12"/>
    <s v="何国"/>
    <s v="何国林"/>
    <s v="342921197910222116"/>
    <s v="6217788367751051991"/>
    <n v="4"/>
    <n v="13522806048"/>
    <s v="资源收益型"/>
    <s v="土地流转6.16亩，预计收益3388元"/>
    <n v="300"/>
    <n v="300"/>
    <m/>
  </r>
  <r>
    <n v="4232"/>
    <x v="12"/>
    <s v="陈国"/>
    <s v="陈国富"/>
    <s v="342829197203182114"/>
    <s v="6217788367701882966"/>
    <n v="4"/>
    <n v="13866803244"/>
    <s v="资源收益型"/>
    <s v="土地流转3.09亩，预计收益1700元"/>
    <n v="300"/>
    <n v="300"/>
    <m/>
  </r>
  <r>
    <n v="4233"/>
    <x v="12"/>
    <s v="江连"/>
    <s v="江连根"/>
    <s v="342829195807222018"/>
    <s v="6217788367750552403"/>
    <n v="3"/>
    <n v="18075497752"/>
    <s v="资源收益型"/>
    <s v="土地流转2亩，年土地流转金400元 "/>
    <n v="300"/>
    <n v="300"/>
    <m/>
  </r>
  <r>
    <n v="4234"/>
    <x v="12"/>
    <s v="何玉"/>
    <s v="何玉连"/>
    <s v="342829197310262048"/>
    <s v="6217973790002827692"/>
    <n v="4"/>
    <n v="18256634039"/>
    <s v="资源收益型"/>
    <s v="土地流转3亩，年土地流转金700元 "/>
    <n v="300"/>
    <n v="300"/>
    <m/>
  </r>
  <r>
    <n v="4235"/>
    <x v="12"/>
    <s v="施进"/>
    <s v="施进才"/>
    <s v="342921197411092011"/>
    <s v="6217973790002830332"/>
    <n v="3"/>
    <n v="15256673647"/>
    <s v="种养类"/>
    <s v="养鸡鸭100只"/>
    <n v="1000"/>
    <n v="1000"/>
    <m/>
  </r>
  <r>
    <n v="4236"/>
    <x v="12"/>
    <s v="张国"/>
    <s v="张国中"/>
    <s v="342921198001082018"/>
    <s v="6217788367751191508"/>
    <n v="2"/>
    <n v="18305660027"/>
    <s v="资源收益型"/>
    <s v="土地流转3亩，年土地流转金900元 "/>
    <n v="300"/>
    <n v="300"/>
    <m/>
  </r>
  <r>
    <n v="4237"/>
    <x v="12"/>
    <s v="李永"/>
    <s v="李永松"/>
    <s v="342921199212242012"/>
    <s v="6217973790004211416"/>
    <n v="1"/>
    <n v="17756677970"/>
    <s v="资源收益型"/>
    <s v="土地流转3亩，年土地流转金700元 "/>
    <n v="300"/>
    <n v="300"/>
    <m/>
  </r>
  <r>
    <n v="4238"/>
    <x v="12"/>
    <s v="张国"/>
    <s v="张国明"/>
    <s v="342829197303172036"/>
    <s v="6217973790002833625"/>
    <n v="3"/>
    <n v="18756688837"/>
    <s v="资源收益型"/>
    <s v="土地流转2亩，年土地流转金500元 "/>
    <n v="300"/>
    <n v="300"/>
    <m/>
  </r>
  <r>
    <n v="4239"/>
    <x v="12"/>
    <s v="周春"/>
    <s v="周春兰"/>
    <s v="342829195203202024"/>
    <s v="6217973790002834961"/>
    <n v="2"/>
    <n v="15856620809"/>
    <s v="资源收益型"/>
    <s v="土地流转4亩，年土地流转金1200元"/>
    <n v="300"/>
    <n v="300"/>
    <m/>
  </r>
  <r>
    <n v="4240"/>
    <x v="12"/>
    <s v="丁文"/>
    <s v="丁文中"/>
    <s v="342829196712262011"/>
    <s v="6217788367750075124"/>
    <n v="2"/>
    <n v="17756632186"/>
    <s v="资源收益型"/>
    <s v="土地流转1.5亩，年土地流转金500元"/>
    <n v="300"/>
    <n v="300"/>
    <m/>
  </r>
  <r>
    <n v="4241"/>
    <x v="12"/>
    <s v="张武"/>
    <s v="张武斌"/>
    <s v="342829194303262011"/>
    <s v="6217788367750132842"/>
    <n v="4"/>
    <n v="18792176512"/>
    <s v="资源收益型"/>
    <s v="土地流转5亩，年土地流转金1600元 "/>
    <n v="300"/>
    <n v="300"/>
    <m/>
  </r>
  <r>
    <n v="4242"/>
    <x v="12"/>
    <s v="江顺"/>
    <s v="江顺浲"/>
    <s v="342921198205142019"/>
    <s v="6217973790002828773"/>
    <n v="6"/>
    <n v="17384385586"/>
    <s v="资源收益型"/>
    <s v="土地流转2.8亩，年土地流转金600元"/>
    <n v="300"/>
    <n v="300"/>
    <m/>
  </r>
  <r>
    <n v="4243"/>
    <x v="12"/>
    <s v="冯锡"/>
    <s v="冯锡明"/>
    <s v="342829196512152037"/>
    <s v="6217973790003171835"/>
    <n v="2"/>
    <n v="19956624803"/>
    <s v="资源收益型"/>
    <s v="土地流转2.7亩，年土地流转金540元"/>
    <n v="300"/>
    <n v="300"/>
    <m/>
  </r>
  <r>
    <n v="4244"/>
    <x v="12"/>
    <s v="江利"/>
    <s v="江利明"/>
    <s v="342829196807152050"/>
    <s v="6217973790002828617"/>
    <n v="4"/>
    <n v="18856669831"/>
    <s v="资源收益型"/>
    <s v="土地流转1.2亩，年土地流转金400元"/>
    <n v="300"/>
    <n v="300"/>
    <m/>
  </r>
  <r>
    <n v="4245"/>
    <x v="12"/>
    <s v="朱根"/>
    <s v="朱根松"/>
    <s v="342829195609142017"/>
    <s v="6217788367750132792"/>
    <n v="1"/>
    <n v="15956246835"/>
    <s v="资源收益型"/>
    <s v="土地流转1.3亩，年土地流转金400元"/>
    <n v="300"/>
    <n v="300"/>
    <m/>
  </r>
  <r>
    <n v="4246"/>
    <x v="12"/>
    <s v="张成"/>
    <s v="张成林"/>
    <s v="342829197206072017"/>
    <s v="6217973790002833443"/>
    <n v="2"/>
    <n v="17756659910"/>
    <s v="资源收益型"/>
    <s v="土地流转2.4亩，年土地流转金480元"/>
    <n v="300"/>
    <n v="300"/>
    <m/>
  </r>
  <r>
    <n v="4247"/>
    <x v="12"/>
    <s v="周结"/>
    <s v="周结保"/>
    <s v="342829197009122118"/>
    <s v="6217973790006459849"/>
    <n v="5"/>
    <n v="18375391171"/>
    <s v="资源收益型"/>
    <s v="土地流转5亩，每亩租金550元"/>
    <n v="300"/>
    <n v="300"/>
    <m/>
  </r>
  <r>
    <n v="4248"/>
    <x v="12"/>
    <s v="吴治"/>
    <s v="吴治安"/>
    <s v="34282919630206213X"/>
    <s v="6217788367751113999"/>
    <n v="3"/>
    <n v="13866800766"/>
    <s v="资源收益型"/>
    <s v="土地流转6.44亩，每亩租金550元"/>
    <n v="300"/>
    <n v="300"/>
    <m/>
  </r>
  <r>
    <n v="4249"/>
    <x v="12"/>
    <s v="章长"/>
    <s v="章长春"/>
    <s v="342829196407172116"/>
    <s v="6217788367750015831"/>
    <n v="6"/>
    <n v="15256654718"/>
    <s v="资源收益型"/>
    <s v="土地流转4.29亩，每亩租金550元"/>
    <n v="300"/>
    <n v="300"/>
    <m/>
  </r>
  <r>
    <n v="4250"/>
    <x v="12"/>
    <s v="周春"/>
    <s v="周春梅"/>
    <s v="342829196301292128"/>
    <s v="6217788367750779311"/>
    <n v="5"/>
    <n v="18075496779"/>
    <s v="资源收益型"/>
    <s v="土地流转3.8亩，每亩租金550元"/>
    <n v="300"/>
    <n v="300"/>
    <m/>
  </r>
  <r>
    <n v="4251"/>
    <x v="12"/>
    <s v="张爱"/>
    <s v="张爱华"/>
    <s v="342829196201212135"/>
    <s v="6217788367750016391"/>
    <n v="4"/>
    <n v="15205667836"/>
    <s v="资源收益型"/>
    <s v="土地流转4.3亩，每亩租金550元"/>
    <n v="300"/>
    <n v="300"/>
    <m/>
  </r>
  <r>
    <n v="4252"/>
    <x v="12"/>
    <s v="丁改"/>
    <s v="丁改香"/>
    <s v="342829194205032124"/>
    <s v="6217788367750014941"/>
    <n v="4"/>
    <n v="13696630339"/>
    <s v="资源收益型"/>
    <s v="土地流转5.23亩，每亩租金550元"/>
    <n v="300"/>
    <n v="300"/>
    <m/>
  </r>
  <r>
    <n v="4253"/>
    <x v="12"/>
    <s v="叶东"/>
    <s v="叶东元"/>
    <s v="342829194807162129"/>
    <s v="6217788367750016219"/>
    <n v="2"/>
    <n v="18075497862"/>
    <s v="资源收益型"/>
    <s v="土地流转4.1亩，每亩租金550元"/>
    <n v="300"/>
    <n v="300"/>
    <m/>
  </r>
  <r>
    <n v="4254"/>
    <x v="12"/>
    <s v="李根"/>
    <s v="李根美"/>
    <s v="342829194012092147"/>
    <s v="6217973790002887241"/>
    <n v="2"/>
    <n v="15375662501"/>
    <s v="资源收益型"/>
    <s v="土地流转6.2亩，每亩租金550元"/>
    <n v="300"/>
    <n v="300"/>
    <m/>
  </r>
  <r>
    <n v="4255"/>
    <x v="12"/>
    <s v="张小"/>
    <s v="张小月"/>
    <s v="342829197111162028"/>
    <s v="6217973790003166116"/>
    <n v="3"/>
    <n v="13083292231"/>
    <s v="资源收益型"/>
    <s v="土地流转1.73亩，每亩租金550元"/>
    <n v="300"/>
    <n v="300"/>
    <m/>
  </r>
  <r>
    <n v="4256"/>
    <x v="12"/>
    <s v="陈光"/>
    <s v="陈光辉"/>
    <s v="342829195706012134"/>
    <s v="6217788367750016060"/>
    <n v="5"/>
    <n v="15385460603"/>
    <s v="资源收益型"/>
    <s v="土地流转4.7亩，每亩租金550元"/>
    <n v="300"/>
    <n v="300"/>
    <m/>
  </r>
  <r>
    <n v="4257"/>
    <x v="12"/>
    <s v="何先"/>
    <s v="何先文"/>
    <s v="342921197401062118"/>
    <s v="6217788367751051611"/>
    <n v="1"/>
    <n v="13665938485"/>
    <s v="资源收益型"/>
    <s v="土地流转3.05亩，每亩租金550元"/>
    <n v="300"/>
    <n v="300"/>
    <m/>
  </r>
  <r>
    <n v="4258"/>
    <x v="12"/>
    <s v="傅德"/>
    <s v="傅德南"/>
    <s v="342829195611032116"/>
    <s v="6217973790006400728"/>
    <n v="1"/>
    <n v="17384385370"/>
    <s v="资源收益型"/>
    <s v="土地流转3亩，每亩租金550元"/>
    <n v="300"/>
    <n v="300"/>
    <m/>
  </r>
  <r>
    <n v="4259"/>
    <x v="12"/>
    <s v="王华"/>
    <s v="王华明"/>
    <s v="342829194301272080"/>
    <s v="6217788367750015666"/>
    <n v="1"/>
    <n v="18856679371"/>
    <s v="资源收益型"/>
    <s v="土地流转1.1亩，每亩租金550元"/>
    <n v="300"/>
    <n v="300"/>
    <m/>
  </r>
  <r>
    <n v="4260"/>
    <x v="12"/>
    <s v="彭金"/>
    <s v="彭金保"/>
    <s v="342829196210072154"/>
    <s v="6217788367750015435"/>
    <n v="3"/>
    <n v="15956254307"/>
    <s v="资源收益型"/>
    <s v="土地流转4.6亩，每亩租金550元"/>
    <n v="300"/>
    <n v="300"/>
    <m/>
  </r>
  <r>
    <n v="4261"/>
    <x v="12"/>
    <s v="江新"/>
    <s v="江新运"/>
    <s v="342829195101232118"/>
    <s v="6217788367750014826"/>
    <n v="2"/>
    <n v="18226972032"/>
    <s v="资源收益型"/>
    <s v="土地流转4.69亩，每亩租金550元"/>
    <n v="300"/>
    <n v="300"/>
    <m/>
  </r>
  <r>
    <n v="4262"/>
    <x v="12"/>
    <s v="郑祥"/>
    <s v="郑祥红"/>
    <s v="342829195607192117"/>
    <s v="6217788367751376455"/>
    <n v="1"/>
    <n v="18075497792"/>
    <s v="资源收益型"/>
    <s v="土地流转3亩，每亩租金550元"/>
    <n v="300"/>
    <n v="300"/>
    <m/>
  </r>
  <r>
    <n v="4263"/>
    <x v="12"/>
    <s v="章从"/>
    <s v="章从木"/>
    <s v="34282919451104211X"/>
    <s v="6217788367750102951"/>
    <n v="2"/>
    <n v="15205628201"/>
    <s v="资源收益型"/>
    <s v="土地流转2.3亩，每亩租金550元"/>
    <n v="300"/>
    <n v="300"/>
    <m/>
  </r>
  <r>
    <n v="4264"/>
    <x v="12"/>
    <s v="严宗"/>
    <s v="严宗保"/>
    <s v="342829197201182110"/>
    <s v="6217788367750016425"/>
    <n v="1"/>
    <n v="18256674510"/>
    <s v="资源收益型"/>
    <s v="土地流转1亩，每亩租金550元"/>
    <n v="300"/>
    <n v="300"/>
    <m/>
  </r>
  <r>
    <n v="4265"/>
    <x v="12"/>
    <s v="章金"/>
    <s v="章金华"/>
    <s v="342921197612042117"/>
    <s v="6217973790006286093"/>
    <n v="4"/>
    <n v="18256668017"/>
    <s v="资源收益型"/>
    <s v="土地流转3.85亩，每亩租金550元"/>
    <n v="300"/>
    <n v="300"/>
    <m/>
  </r>
  <r>
    <n v="4266"/>
    <x v="12"/>
    <s v="章林"/>
    <s v="章林青"/>
    <s v="342921197711212134"/>
    <s v="6217973790002892829"/>
    <n v="4"/>
    <n v="13856650107"/>
    <s v="资源收益型"/>
    <s v="土地流转2.8亩，每亩租金550元"/>
    <n v="300"/>
    <n v="300"/>
    <m/>
  </r>
  <r>
    <n v="4267"/>
    <x v="12"/>
    <s v="彭小"/>
    <s v="彭小胜"/>
    <s v="34292119760514211X"/>
    <s v="6217788367750102993"/>
    <n v="3"/>
    <n v="18356679801"/>
    <s v="资源收益型"/>
    <s v="土地流转1亩，每亩租金550元"/>
    <n v="300"/>
    <n v="300"/>
    <m/>
  </r>
  <r>
    <n v="4268"/>
    <x v="12"/>
    <s v="章生"/>
    <s v="章生平"/>
    <s v="342921196203102110"/>
    <s v="6217973790002893264"/>
    <n v="1"/>
    <n v="13856652696"/>
    <s v="资源收益型"/>
    <s v="土地流转1.19亩，每亩租金550元"/>
    <n v="300"/>
    <n v="300"/>
    <m/>
  </r>
  <r>
    <n v="4269"/>
    <x v="12"/>
    <s v="袁桂"/>
    <s v="袁桂荣"/>
    <s v="342921197409192128"/>
    <s v="6217788367750016680"/>
    <n v="3"/>
    <n v="13856612126"/>
    <s v="资源收益型"/>
    <s v="土地流转6.12亩，每亩租金550元"/>
    <n v="300"/>
    <n v="300"/>
    <m/>
  </r>
  <r>
    <n v="4270"/>
    <x v="12"/>
    <s v="章江"/>
    <s v="章江平"/>
    <s v="342829196908212112"/>
    <s v="10015429386610000000016"/>
    <n v="1"/>
    <n v="18756683365"/>
    <s v="资源收益型"/>
    <s v="土地流转1亩，每亩租金550元"/>
    <n v="300"/>
    <n v="300"/>
    <m/>
  </r>
  <r>
    <n v="4271"/>
    <x v="12"/>
    <s v="冀杰"/>
    <s v="冀杰平"/>
    <s v="342829197110212118"/>
    <s v="6217973790006468402"/>
    <n v="4"/>
    <n v="13156669971"/>
    <s v="资源收益型"/>
    <s v="土地流转4亩，每亩租金550元"/>
    <n v="300"/>
    <n v="300"/>
    <m/>
  </r>
  <r>
    <n v="4272"/>
    <x v="12"/>
    <s v="章益"/>
    <s v="章益斌"/>
    <s v="342921198410072136"/>
    <s v="6217788367750016615"/>
    <n v="1"/>
    <n v="13395661249"/>
    <s v="资源收益型"/>
    <s v="土地流转1.1亩，每亩租金550元"/>
    <n v="300"/>
    <n v="300"/>
    <m/>
  </r>
  <r>
    <n v="4273"/>
    <x v="12"/>
    <s v="章林"/>
    <s v="章林"/>
    <s v="34292119820329211X"/>
    <s v="6217788367751109187"/>
    <n v="1"/>
    <n v="18256678612"/>
    <s v="资源收益型"/>
    <s v="土地流转1亩，每亩租金550元"/>
    <n v="300"/>
    <n v="300"/>
    <m/>
  </r>
  <r>
    <n v="4274"/>
    <x v="12"/>
    <s v="章满"/>
    <s v="章满发"/>
    <s v="342921197910202115"/>
    <s v="6217788367700026136"/>
    <n v="1"/>
    <n v="18792167073"/>
    <s v="资源收益型"/>
    <s v="土地流转2.3亩，每亩租金550元"/>
    <n v="300"/>
    <n v="300"/>
    <s v="户主：章玉林"/>
  </r>
  <r>
    <n v="4275"/>
    <x v="12"/>
    <s v="李紫"/>
    <s v="李紫阳"/>
    <s v="342921198112042115"/>
    <s v="6217788367751376380"/>
    <n v="3"/>
    <n v="15158893256"/>
    <s v="资源收益型"/>
    <s v="土地流转3.2亩，每亩租金550元"/>
    <n v="300"/>
    <n v="300"/>
    <m/>
  </r>
  <r>
    <n v="4276"/>
    <x v="12"/>
    <s v="洪小"/>
    <s v="洪小伢"/>
    <s v="342921199103262313"/>
    <s v="6217788367750092418"/>
    <n v="3"/>
    <n v="13965934338"/>
    <s v="种养类_x000a_农业务工类"/>
    <s v="农业务工在东至县洪光家庭农场务工，年收入2万元，奖补700元、种植黑木耳2万棒，收益8000元，奖补1700元"/>
    <n v="2700"/>
    <n v="2400"/>
    <s v="封顶2400"/>
  </r>
  <r>
    <n v="4277"/>
    <x v="12"/>
    <s v="胡正"/>
    <s v="胡正清"/>
    <s v="342921198004062311"/>
    <s v="6217788367750982105"/>
    <n v="3"/>
    <n v="18310288820"/>
    <s v="种养类"/>
    <s v="养殖猪8头，收益3万元，奖补2000元，种植露地蔬菜2亩，收益1200元，奖补400元。"/>
    <n v="3000"/>
    <n v="2400"/>
    <s v="封顶2400"/>
  </r>
  <r>
    <n v="4278"/>
    <x v="12"/>
    <s v="裴小"/>
    <s v="裴小白"/>
    <s v="342829195105092319"/>
    <s v="6217788367751058970"/>
    <n v="6"/>
    <n v="13865661589"/>
    <s v="种养类"/>
    <s v="养殖蜜蜂40箱，收益8000元，奖补2000元，种植露地蔬菜2亩，收益1200元，奖补400元。"/>
    <n v="3000"/>
    <n v="2400"/>
    <s v="封顶2400"/>
  </r>
  <r>
    <n v="4279"/>
    <x v="12"/>
    <s v="吴福"/>
    <s v="吴福东"/>
    <s v="342921195110092318"/>
    <s v="6217788367750092343"/>
    <n v="1"/>
    <s v="15956246887"/>
    <s v="种养类"/>
    <s v="种植露地蔬菜2亩，收益1200元，奖补1000元"/>
    <n v="1000"/>
    <n v="1000"/>
    <m/>
  </r>
  <r>
    <n v="4280"/>
    <x v="12"/>
    <s v="徐国"/>
    <s v="徐国胜"/>
    <s v="342829195709122312"/>
    <s v="6217973790006222403"/>
    <n v="1"/>
    <n v="18226963320"/>
    <s v="种养类"/>
    <s v="养殖鸡100只，收益2000元，奖补1000元"/>
    <n v="1000"/>
    <n v="1000"/>
    <m/>
  </r>
  <r>
    <n v="4281"/>
    <x v="12"/>
    <s v="吴作"/>
    <s v="吴作厚"/>
    <s v="342829196310292314"/>
    <s v="6217788367750569944"/>
    <n v="1"/>
    <n v="18256691051"/>
    <s v="种养类"/>
    <s v="种植露地蔬菜2亩，收益1200元，奖补1000元"/>
    <n v="1000"/>
    <n v="1000"/>
    <m/>
  </r>
  <r>
    <n v="4282"/>
    <x v="12"/>
    <s v="朱家"/>
    <s v="朱家青"/>
    <s v="342829195301212314"/>
    <s v="6217973790002375650"/>
    <n v="5"/>
    <n v="18756627828"/>
    <s v="种养类"/>
    <s v="种植露地蔬菜2亩，收益1200元，奖补1000元"/>
    <n v="1000"/>
    <n v="1000"/>
    <m/>
  </r>
  <r>
    <n v="4283"/>
    <x v="12"/>
    <s v="胡振"/>
    <s v="胡振宇"/>
    <s v="342921197409202314"/>
    <s v="6217788367750571833"/>
    <n v="3"/>
    <n v="15156603849"/>
    <s v="种养类"/>
    <s v="养殖鸡100只，收益2000元，奖补1000元"/>
    <n v="1000"/>
    <n v="1000"/>
    <m/>
  </r>
  <r>
    <n v="4284"/>
    <x v="12"/>
    <s v="赵国"/>
    <s v="赵国太"/>
    <s v="342829197005012317"/>
    <s v="6217973790005689545"/>
    <n v="2"/>
    <n v="15105666084"/>
    <s v="种养类"/>
    <s v="养殖蜜蜂10箱收益2600元，奖补2000元，"/>
    <n v="2000"/>
    <n v="2000"/>
    <m/>
  </r>
  <r>
    <n v="4285"/>
    <x v="12"/>
    <s v="李中"/>
    <s v="李中良"/>
    <s v="342829196309302415"/>
    <s v="6217973790002335688"/>
    <n v="3"/>
    <n v="13866463513"/>
    <s v="资源收益型"/>
    <s v="2.4亩土地入股1200元"/>
    <n v="300"/>
    <n v="300"/>
    <m/>
  </r>
  <r>
    <n v="4286"/>
    <x v="12"/>
    <s v="付金"/>
    <s v="付金平"/>
    <s v="34282919521219242X"/>
    <s v="6217973790002331752"/>
    <n v="5"/>
    <n v="18225664968"/>
    <s v="资源收益型"/>
    <s v="14亩土地入股5000元"/>
    <n v="300"/>
    <n v="300"/>
    <m/>
  </r>
  <r>
    <n v="4287"/>
    <x v="12"/>
    <s v="吴云"/>
    <s v="吴云梅"/>
    <s v="342829196810312422"/>
    <s v="6217973790005788594"/>
    <n v="2"/>
    <n v="18656683828"/>
    <s v="资源收益型"/>
    <s v="13亩土地入股6500元"/>
    <n v="300"/>
    <n v="300"/>
    <m/>
  </r>
  <r>
    <n v="4288"/>
    <x v="12"/>
    <s v="吴仪"/>
    <s v="吴仪青"/>
    <s v="342829197205082416"/>
    <s v="6217973790006504230"/>
    <n v="3"/>
    <n v="15811545587"/>
    <s v="资源收益型"/>
    <s v="1.7亩土地入股800元"/>
    <n v="300"/>
    <n v="300"/>
    <m/>
  </r>
  <r>
    <n v="4289"/>
    <x v="12"/>
    <s v="李德"/>
    <s v="李德友"/>
    <s v="342829195202222410"/>
    <s v="6217973790006169976"/>
    <n v="5"/>
    <n v="13485661514"/>
    <s v="资源收益型"/>
    <s v="1.7亩土地入股680元"/>
    <n v="300"/>
    <n v="300"/>
    <m/>
  </r>
  <r>
    <n v="4290"/>
    <x v="12"/>
    <s v="高根"/>
    <s v="高根花"/>
    <s v="342829195208042445"/>
    <s v="6217973790002332255"/>
    <n v="1"/>
    <n v="15256665051"/>
    <s v="资源收益型"/>
    <s v="2.5亩土地入股750元"/>
    <n v="300"/>
    <n v="300"/>
    <m/>
  </r>
  <r>
    <n v="4291"/>
    <x v="12"/>
    <s v="吴雪"/>
    <s v="吴雪来"/>
    <s v="342829195211152418"/>
    <s v="6217973790006400553"/>
    <n v="5"/>
    <n v="15385669372"/>
    <s v="资源收益型"/>
    <s v="16亩土地入股5500元"/>
    <n v="300"/>
    <n v="300"/>
    <m/>
  </r>
  <r>
    <n v="4292"/>
    <x v="12"/>
    <s v="刘万"/>
    <s v="刘万友"/>
    <s v="342829196107022415"/>
    <s v="6217973790005756823"/>
    <n v="3"/>
    <n v="18356665929"/>
    <s v="资源收益型"/>
    <s v="7亩土地入股3500元"/>
    <n v="300"/>
    <n v="300"/>
    <m/>
  </r>
  <r>
    <n v="4293"/>
    <x v="12"/>
    <s v="刘国"/>
    <s v="刘国华"/>
    <s v="342921197611302415"/>
    <s v="6217973790002336215"/>
    <n v="3"/>
    <n v="18133482432"/>
    <s v="资源收益型"/>
    <s v="5.8亩土地入股2000元"/>
    <n v="300"/>
    <n v="300"/>
    <m/>
  </r>
  <r>
    <n v="4294"/>
    <x v="12"/>
    <s v="徐新"/>
    <s v="徐新民"/>
    <s v="342829195210012413"/>
    <s v="6217973790002343781"/>
    <n v="4"/>
    <n v="15357782460"/>
    <s v="资源收益型"/>
    <s v="10亩土地入股4000元"/>
    <n v="300"/>
    <n v="300"/>
    <m/>
  </r>
  <r>
    <n v="4295"/>
    <x v="12"/>
    <s v="陈春"/>
    <s v="陈春莲"/>
    <s v="342829195105302427"/>
    <s v="6217973790002330226"/>
    <n v="2"/>
    <n v="18815735389"/>
    <s v="资源收益型"/>
    <s v="3.02亩土地入股1600元"/>
    <n v="300"/>
    <n v="300"/>
    <m/>
  </r>
  <r>
    <n v="4296"/>
    <x v="12"/>
    <s v="杨中"/>
    <s v="杨中明"/>
    <s v="342829196602102412"/>
    <s v="6217973790005210904"/>
    <n v="2"/>
    <n v="13533386849"/>
    <s v="资源收益型"/>
    <s v="5亩土地入股2750元"/>
    <n v="300"/>
    <n v="300"/>
    <m/>
  </r>
  <r>
    <n v="4297"/>
    <x v="12"/>
    <s v="刘小"/>
    <s v="刘小明"/>
    <s v="342921197708092418"/>
    <s v="6217973790004205772"/>
    <n v="3"/>
    <n v="13866471048"/>
    <s v="资源收益型"/>
    <s v="6.3亩土地入股3150元"/>
    <n v="300"/>
    <n v="300"/>
    <m/>
  </r>
  <r>
    <n v="4298"/>
    <x v="12"/>
    <s v="李和"/>
    <s v="李和国"/>
    <s v="342921197706172414"/>
    <s v="6217973790002334012"/>
    <n v="2"/>
    <n v="18856669224"/>
    <s v="资源收益型"/>
    <s v="3亩土地入股1020元"/>
    <n v="300"/>
    <n v="300"/>
    <m/>
  </r>
  <r>
    <n v="4299"/>
    <x v="12"/>
    <s v="杨学"/>
    <s v="杨学明"/>
    <s v="342829196810172415"/>
    <s v="6217973790002344557"/>
    <n v="2"/>
    <n v="18956692675"/>
    <s v="资源收益型"/>
    <s v="1亩土地入股550元"/>
    <n v="300"/>
    <n v="300"/>
    <m/>
  </r>
  <r>
    <n v="4300"/>
    <x v="12"/>
    <s v="徐双"/>
    <s v="徐双才"/>
    <s v="342829196808182411"/>
    <s v="6217788367751057006"/>
    <n v="2"/>
    <n v="13856642700"/>
    <s v="资源收益型_x000a_种养类"/>
    <s v="6亩土地入股2500元、养殖蜜蜂20箱"/>
    <n v="2300"/>
    <n v="2300"/>
    <m/>
  </r>
  <r>
    <n v="4301"/>
    <x v="12"/>
    <s v="王仪"/>
    <s v="王仪英"/>
    <s v="342829195206202425"/>
    <s v="6217973790006706884"/>
    <n v="2"/>
    <n v="15956634117"/>
    <s v="资源收益型"/>
    <s v="5.8亩土地入股2000元"/>
    <n v="300"/>
    <n v="300"/>
    <m/>
  </r>
  <r>
    <n v="4302"/>
    <x v="12"/>
    <s v="叶文"/>
    <s v="叶文生"/>
    <s v="342829196603302416"/>
    <s v="6217973790004400290"/>
    <n v="1"/>
    <n v="15956634812"/>
    <s v="资源收益型"/>
    <s v="6.87亩土地入股3300元"/>
    <n v="300"/>
    <n v="300"/>
    <m/>
  </r>
  <r>
    <n v="4303"/>
    <x v="12"/>
    <s v="李金"/>
    <s v="李金华"/>
    <s v="342829195809232412"/>
    <s v="6217973790006400504"/>
    <n v="1"/>
    <n v="18456663617"/>
    <s v="资源收益型"/>
    <s v="1.5亩土地入股600元"/>
    <n v="300"/>
    <n v="300"/>
    <m/>
  </r>
  <r>
    <n v="4304"/>
    <x v="12"/>
    <s v="张云"/>
    <s v="张云燕"/>
    <s v="342921197609213026"/>
    <s v="6217973790004206317"/>
    <n v="3"/>
    <s v="15205663245"/>
    <s v="资源收益型"/>
    <s v="2亩土地入股1100元"/>
    <n v="300"/>
    <n v="300"/>
    <m/>
  </r>
  <r>
    <n v="4305"/>
    <x v="12"/>
    <s v="汪红"/>
    <s v="汪红才"/>
    <s v="342829196612042433"/>
    <s v="6217973790006466844"/>
    <n v="3"/>
    <n v="17764376808"/>
    <s v="资源收益型"/>
    <s v="12亩土地入股5000元"/>
    <n v="300"/>
    <n v="300"/>
    <m/>
  </r>
  <r>
    <n v="4306"/>
    <x v="12"/>
    <s v="吴雪"/>
    <s v="吴雪女"/>
    <s v="342829194712302424"/>
    <s v="6217973790002341413"/>
    <n v="4"/>
    <n v="18075498424"/>
    <s v="资源收益型"/>
    <s v="9亩土地入股4500元"/>
    <n v="300"/>
    <n v="300"/>
    <m/>
  </r>
  <r>
    <n v="4307"/>
    <x v="12"/>
    <s v="徐百"/>
    <s v="徐百勤"/>
    <s v="342829196710182413"/>
    <s v="6217973790005788669"/>
    <n v="3"/>
    <n v="18956633173"/>
    <s v="资源收益型"/>
    <s v="3.5亩土地入股1760元"/>
    <n v="300"/>
    <n v="300"/>
    <m/>
  </r>
  <r>
    <n v="4308"/>
    <x v="12"/>
    <s v="王嫦"/>
    <s v="王嫦娥"/>
    <s v="342829195202112422"/>
    <s v="6217973790002340548"/>
    <n v="1"/>
    <n v="15805660323"/>
    <s v="资源收益型"/>
    <s v="3.2亩土地入股1760元"/>
    <n v="300"/>
    <n v="300"/>
    <m/>
  </r>
  <r>
    <n v="4309"/>
    <x v="12"/>
    <s v="朱来"/>
    <s v="朱来祥"/>
    <s v="342829194901072437"/>
    <s v="6217973790002346032"/>
    <n v="2"/>
    <n v="13275663396"/>
    <s v="资源收益型"/>
    <s v="5亩土地入股2000元"/>
    <n v="300"/>
    <n v="300"/>
    <m/>
  </r>
  <r>
    <n v="4310"/>
    <x v="12"/>
    <s v="莫长"/>
    <s v="莫长保"/>
    <s v="342829197003252413"/>
    <s v="6217973790002337148"/>
    <n v="2"/>
    <n v="13486948195"/>
    <s v="资源收益型"/>
    <s v="13.3亩土地入股6000元"/>
    <n v="300"/>
    <n v="300"/>
    <m/>
  </r>
  <r>
    <n v="4311"/>
    <x v="12"/>
    <s v="吴方"/>
    <s v="吴方红"/>
    <s v="342921197812212416"/>
    <s v="6217973790002340738"/>
    <n v="1"/>
    <n v="13956895370"/>
    <s v="资源收益型"/>
    <s v="3.5亩土地入股1650元"/>
    <n v="300"/>
    <n v="300"/>
    <m/>
  </r>
  <r>
    <n v="4312"/>
    <x v="12"/>
    <s v="李四"/>
    <s v="李四来"/>
    <s v="342829196603222416"/>
    <s v="6217973790006706629"/>
    <n v="1"/>
    <n v="18268377149"/>
    <s v="资源收益型"/>
    <s v="2.3亩土地入股920元"/>
    <n v="300"/>
    <n v="300"/>
    <m/>
  </r>
  <r>
    <n v="4313"/>
    <x v="12"/>
    <s v="冯淑"/>
    <s v="冯淑春"/>
    <s v="342829193408262427"/>
    <s v="6217973790002331208"/>
    <n v="1"/>
    <n v="18226951054"/>
    <s v="资源收益型"/>
    <s v="1亩土地入股400元"/>
    <n v="300"/>
    <n v="300"/>
    <m/>
  </r>
  <r>
    <n v="4314"/>
    <x v="12"/>
    <s v="付爱"/>
    <s v="付爱荣"/>
    <s v="342829195907112422"/>
    <s v="6217973790006166808"/>
    <n v="1"/>
    <n v="15956607102"/>
    <s v="资源收益型"/>
    <s v="8.5亩土地入股4500元"/>
    <n v="300"/>
    <n v="300"/>
    <m/>
  </r>
  <r>
    <n v="4315"/>
    <x v="12"/>
    <s v="徐争"/>
    <s v="徐争喜"/>
    <s v="342829197204242414"/>
    <s v="10018616367010000000016"/>
    <n v="1"/>
    <n v="17756692804"/>
    <s v="资源收益型"/>
    <s v="2亩土地入股900元"/>
    <n v="300"/>
    <n v="300"/>
    <m/>
  </r>
  <r>
    <n v="4316"/>
    <x v="12"/>
    <s v="姚水"/>
    <s v="姚水龙"/>
    <s v="342829197205162416"/>
    <s v="6217973790004206234"/>
    <n v="1"/>
    <n v="13965948642"/>
    <s v="资源收益型"/>
    <s v="4.7亩土地入股2500元"/>
    <n v="300"/>
    <n v="300"/>
    <m/>
  </r>
  <r>
    <n v="4317"/>
    <x v="12"/>
    <s v="汪得"/>
    <s v="汪得生"/>
    <s v="342921197409212432"/>
    <s v="6217973790005576056"/>
    <n v="1"/>
    <n v="18956633348"/>
    <s v="资源收益型"/>
    <s v="4.92亩土地入股1600元"/>
    <n v="300"/>
    <n v="300"/>
    <m/>
  </r>
  <r>
    <n v="4318"/>
    <x v="12"/>
    <s v="汪丽"/>
    <s v="汪丽娟"/>
    <s v="341721199809182428"/>
    <s v="6217973790004205863"/>
    <n v="2"/>
    <n v="17344050701"/>
    <s v="资源收益型"/>
    <s v="3.94亩土地入股1600元"/>
    <n v="300"/>
    <n v="300"/>
    <m/>
  </r>
  <r>
    <n v="4319"/>
    <x v="12"/>
    <s v="李长"/>
    <s v="李长生"/>
    <s v="342921197408232415"/>
    <s v="6217973790006169539"/>
    <n v="3"/>
    <n v="15249923290"/>
    <s v="资源收益型"/>
    <s v="13.91亩土地入股2600元"/>
    <n v="300"/>
    <n v="300"/>
    <s v="突发严重困难户"/>
  </r>
  <r>
    <n v="4320"/>
    <x v="12"/>
    <s v="郑吉"/>
    <s v="郑吉高"/>
    <s v="342829194401112412"/>
    <s v="6217973790002926528"/>
    <n v="2"/>
    <n v="8218001"/>
    <s v="资源收益型_x000a_种养类"/>
    <s v="养鸡100只，土地入股4.5亩、收益1930元"/>
    <n v="1300"/>
    <n v="1300"/>
    <m/>
  </r>
  <r>
    <n v="4321"/>
    <x v="12"/>
    <s v="桂龙"/>
    <s v="桂龙结"/>
    <s v="342921197303242414"/>
    <s v="6217973790006156171"/>
    <n v="1"/>
    <n v="15956634208"/>
    <s v="种养类"/>
    <s v="精养鱼塘4亩"/>
    <n v="2000"/>
    <n v="2000"/>
    <s v="持卡人：桂龙云"/>
  </r>
  <r>
    <n v="4322"/>
    <x v="12"/>
    <s v="汪国"/>
    <s v="汪国忠"/>
    <s v="342829196408062410"/>
    <s v="6217973790002920737"/>
    <n v="6"/>
    <n v="18956692936"/>
    <s v="资源收益型_x000a_种养类"/>
    <s v="养鸡100只，土地入股4.5亩、收益1800元"/>
    <n v="1300"/>
    <n v="1300"/>
    <m/>
  </r>
  <r>
    <n v="4323"/>
    <x v="12"/>
    <s v="胡小"/>
    <s v="胡小宝"/>
    <s v="342829196812302439"/>
    <s v="6217973790002914656"/>
    <n v="4"/>
    <n v="15357793932"/>
    <s v="资源收益型_x000a_种养类"/>
    <s v="精养鱼塘4亩，土地入股3亩、收益900元"/>
    <n v="2300"/>
    <n v="2300"/>
    <m/>
  </r>
  <r>
    <n v="4324"/>
    <x v="12"/>
    <s v="张云"/>
    <s v="张云龙"/>
    <s v="342921198712092415"/>
    <s v="6217788367750115581"/>
    <n v="6"/>
    <n v="13955526902"/>
    <s v="资源收益型_x000a_种养类_x000a_农业务工类"/>
    <s v="养鸡10000只，东至县思语家庭农场务工增收6000元，土地入股3亩、收益分红900元"/>
    <n v="3000"/>
    <n v="2400"/>
    <s v="封顶2400"/>
  </r>
  <r>
    <n v="4325"/>
    <x v="12"/>
    <s v="张少"/>
    <s v="张少谦"/>
    <s v="342829197211252418"/>
    <s v="6217973790002926098"/>
    <n v="2"/>
    <n v="18756677559"/>
    <s v="种养类_x000a_农业务工类"/>
    <s v="精养鱼塘4亩，东至县万松家庭农场务工增收6000元"/>
    <n v="2700"/>
    <n v="2400"/>
    <s v="封顶2400"/>
  </r>
  <r>
    <n v="4326"/>
    <x v="12"/>
    <s v="汪立"/>
    <s v="汪立寿"/>
    <s v="342829196408262412"/>
    <s v="6217973790005782191"/>
    <n v="1"/>
    <n v="17756643662"/>
    <s v="种养类"/>
    <s v="养鸡100只"/>
    <n v="1000"/>
    <n v="1000"/>
    <m/>
  </r>
  <r>
    <n v="4327"/>
    <x v="12"/>
    <s v="李四"/>
    <s v="李四明"/>
    <s v="342829194811152417"/>
    <s v="6217973790005532505"/>
    <n v="2"/>
    <n v="18256684698"/>
    <s v="资源收益型_x000a_农业务工类"/>
    <s v="东至县华松家庭农场务工增收6000元，土地入股2.6亩、收益分红670元"/>
    <n v="1000"/>
    <n v="1000"/>
    <s v="务工人：李四明"/>
  </r>
  <r>
    <n v="4328"/>
    <x v="12"/>
    <s v="李金"/>
    <s v="李金华"/>
    <s v="342829195201122418"/>
    <s v="6217973790002917337"/>
    <n v="6"/>
    <n v="18356695105"/>
    <s v="资源收益型"/>
    <s v="土地入股2.6亩、收益670元"/>
    <n v="300"/>
    <n v="300"/>
    <m/>
  </r>
  <r>
    <n v="4329"/>
    <x v="12"/>
    <s v="汪新"/>
    <s v="汪新乐"/>
    <s v="34282919561110241X"/>
    <s v="6217973790002921354"/>
    <n v="5"/>
    <n v="17756688375"/>
    <s v="资源收益型"/>
    <s v="土地入股3亩、收益67元"/>
    <n v="300"/>
    <n v="300"/>
    <m/>
  </r>
  <r>
    <n v="4330"/>
    <x v="12"/>
    <s v="李小"/>
    <s v="李小华"/>
    <s v="342829195409092414"/>
    <s v="6217973790005232171"/>
    <n v="4"/>
    <n v="17756628630"/>
    <s v="资源收益型"/>
    <s v="土地入股2.6亩、收益780元"/>
    <n v="300"/>
    <n v="300"/>
    <m/>
  </r>
  <r>
    <n v="4331"/>
    <x v="12"/>
    <s v="许中"/>
    <s v="许中"/>
    <s v="342921196008202415"/>
    <s v="6217973790002924333"/>
    <n v="2"/>
    <n v="18756636591"/>
    <s v="资源收益型"/>
    <s v="土地入股2.5亩、收益750元"/>
    <n v="300"/>
    <n v="300"/>
    <m/>
  </r>
  <r>
    <n v="4332"/>
    <x v="12"/>
    <s v="付志"/>
    <s v="付志乐"/>
    <s v="342921197609132410"/>
    <s v="6217973790004212851"/>
    <n v="5"/>
    <n v="13856668539"/>
    <s v="资源收益型"/>
    <s v="土地入股2.6亩、收益780元"/>
    <n v="300"/>
    <n v="300"/>
    <m/>
  </r>
  <r>
    <n v="4333"/>
    <x v="12"/>
    <s v="付炎"/>
    <s v="付炎林"/>
    <s v="342829194808232416"/>
    <s v="6217973790006164365"/>
    <n v="2"/>
    <n v="13965929754"/>
    <s v="资源收益型"/>
    <s v="土地入股2.6亩、收益67元"/>
    <n v="300"/>
    <n v="300"/>
    <m/>
  </r>
  <r>
    <n v="4334"/>
    <x v="12"/>
    <s v="余长"/>
    <s v="余长娥"/>
    <s v="342829195308122426"/>
    <s v="6217973790005757870"/>
    <n v="1"/>
    <n v="18226383032"/>
    <s v="资源收益型"/>
    <s v="土地入股10.2亩、收益4080元"/>
    <n v="300"/>
    <n v="300"/>
    <m/>
  </r>
  <r>
    <n v="4335"/>
    <x v="12"/>
    <s v="冯传"/>
    <s v="冯传明"/>
    <s v="34282919571001241X"/>
    <s v="6217973790002911900"/>
    <n v="3"/>
    <n v="13485666932"/>
    <s v="资源收益型"/>
    <s v="土地入股2.6亩、收益67元"/>
    <n v="300"/>
    <n v="300"/>
    <m/>
  </r>
  <r>
    <n v="4336"/>
    <x v="12"/>
    <s v="余华"/>
    <s v="余华杰"/>
    <s v="342829196310262430"/>
    <s v="6217973790002925124"/>
    <n v="2"/>
    <n v="13856682415"/>
    <s v="资源收益型"/>
    <s v="土地入股4亩、收益1200元"/>
    <n v="300"/>
    <n v="300"/>
    <m/>
  </r>
  <r>
    <n v="4337"/>
    <x v="12"/>
    <s v="黄建"/>
    <s v="黄建国"/>
    <s v="342829196204212413"/>
    <s v="6217973790006347895"/>
    <n v="4"/>
    <n v="15249903550"/>
    <s v="资源收益型"/>
    <s v="土地入股2.5亩、收益1000元"/>
    <n v="300"/>
    <n v="300"/>
    <m/>
  </r>
  <r>
    <n v="4338"/>
    <x v="12"/>
    <s v="冯中"/>
    <s v="冯中安"/>
    <s v="342921197505262413"/>
    <s v="6217788367751005955"/>
    <n v="4"/>
    <n v="13989582546"/>
    <s v="资源收益型"/>
    <s v="土地入股1.6亩、收益640元"/>
    <n v="300"/>
    <n v="300"/>
    <m/>
  </r>
  <r>
    <n v="4339"/>
    <x v="12"/>
    <s v="冯来"/>
    <s v="冯来狗"/>
    <s v="342829196810212413"/>
    <s v="6217973790004212794"/>
    <n v="1"/>
    <n v="15856604429"/>
    <s v="资源收益型"/>
    <s v="土地入股1.7亩、收益450元"/>
    <n v="300"/>
    <n v="300"/>
    <m/>
  </r>
  <r>
    <n v="4340"/>
    <x v="12"/>
    <s v="李远"/>
    <s v="李远来"/>
    <s v="342829197310242418"/>
    <s v="6217973790002918160"/>
    <n v="5"/>
    <n v="17756687309"/>
    <s v="资源收益型"/>
    <s v="土地入股2.6亩、收益700元"/>
    <n v="300"/>
    <n v="300"/>
    <m/>
  </r>
  <r>
    <n v="4341"/>
    <x v="12"/>
    <s v="王银"/>
    <s v="王银霞"/>
    <s v="342829195204112426"/>
    <s v="6217973790004708619"/>
    <n v="2"/>
    <n v="15956607957"/>
    <s v="资源收益型"/>
    <s v="土地入股2.4亩、收益720元"/>
    <n v="300"/>
    <n v="300"/>
    <m/>
  </r>
  <r>
    <n v="4342"/>
    <x v="12"/>
    <s v="汪学"/>
    <s v="汪学志"/>
    <s v="342829196907092411"/>
    <s v="6217973790003108183"/>
    <n v="2"/>
    <n v="18356698109"/>
    <s v="资源收益型"/>
    <s v="土地入股3亩、收益1200元"/>
    <n v="300"/>
    <n v="300"/>
    <m/>
  </r>
  <r>
    <n v="4343"/>
    <x v="12"/>
    <s v="吴兴"/>
    <s v="吴兴龙"/>
    <s v="342829194411112416"/>
    <s v="6217973790002923178"/>
    <n v="3"/>
    <n v="13261033172"/>
    <s v="资源收益型"/>
    <s v="土地入股4亩、收益1800元"/>
    <n v="300"/>
    <n v="300"/>
    <m/>
  </r>
  <r>
    <n v="4344"/>
    <x v="12"/>
    <s v="朱可"/>
    <s v="朱可胜"/>
    <s v="342921197502222416"/>
    <s v="6217973790002927054"/>
    <n v="3"/>
    <n v="17356605847"/>
    <s v="资源收益型"/>
    <s v="土地入股3.5亩、收益1050元"/>
    <n v="300"/>
    <n v="300"/>
    <m/>
  </r>
  <r>
    <n v="4345"/>
    <x v="12"/>
    <s v="朱四"/>
    <s v="朱四元"/>
    <s v="34282919491001241X"/>
    <s v="6217973790005690931"/>
    <n v="6"/>
    <n v="15056603239"/>
    <s v="资源收益型"/>
    <s v="土地入股5亩、收益1750元"/>
    <n v="300"/>
    <n v="300"/>
    <m/>
  </r>
  <r>
    <n v="4346"/>
    <x v="12"/>
    <s v="彭跃"/>
    <s v="彭跃进"/>
    <s v="342829196810302419"/>
    <s v="6217788367750529781"/>
    <n v="2"/>
    <n v="13215664817"/>
    <s v="资源收益型"/>
    <s v="土地入股7.4亩、收益960元"/>
    <n v="300"/>
    <n v="300"/>
    <m/>
  </r>
  <r>
    <n v="4347"/>
    <x v="12"/>
    <s v="付国"/>
    <s v="付国祥"/>
    <s v="342829197210212457"/>
    <s v="6217788307700778492"/>
    <n v="2"/>
    <n v="16621152959"/>
    <s v="资源收益型"/>
    <s v="土地入股4.8亩、收益1680元"/>
    <n v="300"/>
    <n v="300"/>
    <m/>
  </r>
  <r>
    <n v="4348"/>
    <x v="12"/>
    <s v="冯杰"/>
    <s v="冯杰宝"/>
    <s v="342921197510252412"/>
    <s v="6217788367751233573"/>
    <n v="2"/>
    <n v="13761662966"/>
    <s v="资源收益型"/>
    <s v="土地入股2.6亩、收益780元"/>
    <n v="300"/>
    <n v="300"/>
    <m/>
  </r>
  <r>
    <n v="4349"/>
    <x v="12"/>
    <s v="范同"/>
    <s v="范同生"/>
    <s v="342829195401032417"/>
    <s v="6217973790006459054"/>
    <n v="3"/>
    <n v="18752937627"/>
    <s v="资源收益型"/>
    <s v="土地入股2.4亩、收益840元"/>
    <n v="300"/>
    <n v="300"/>
    <m/>
  </r>
  <r>
    <n v="4350"/>
    <x v="12"/>
    <s v="周良"/>
    <s v="周良友"/>
    <s v="342829196701012412"/>
    <s v="6217973790002926742"/>
    <n v="4"/>
    <n v="18356644299"/>
    <s v="资源收益型"/>
    <s v="土地入股3.6亩、收益1620元"/>
    <n v="300"/>
    <n v="300"/>
    <m/>
  </r>
  <r>
    <n v="4351"/>
    <x v="12"/>
    <s v="方德"/>
    <s v="方德付"/>
    <s v="34282919491220241X"/>
    <s v="6217788367750529724"/>
    <n v="3"/>
    <n v="18297722358"/>
    <s v="资源收益型"/>
    <s v="土地入股4亩、收益520元"/>
    <n v="300"/>
    <n v="300"/>
    <m/>
  </r>
  <r>
    <n v="4352"/>
    <x v="12"/>
    <s v="汪文"/>
    <s v="汪文祥"/>
    <s v="342829197212102411"/>
    <s v="6217973790005212355"/>
    <n v="4"/>
    <n v="13528591057"/>
    <s v="资源收益型"/>
    <s v="土地入股6亩、收益1800元"/>
    <n v="300"/>
    <n v="300"/>
    <m/>
  </r>
  <r>
    <n v="4353"/>
    <x v="12"/>
    <s v="李玉"/>
    <s v="李玉平"/>
    <s v="342829195701182425"/>
    <s v="6217973790002918111"/>
    <n v="1"/>
    <n v="13866569465"/>
    <s v="资源收益型"/>
    <s v="土地入股6.1亩、收益1830元"/>
    <n v="300"/>
    <n v="300"/>
    <m/>
  </r>
  <r>
    <n v="4354"/>
    <x v="12"/>
    <s v="周艳"/>
    <s v="周艳云"/>
    <s v="342921198207144528"/>
    <s v="6217788367751815338"/>
    <n v="5"/>
    <n v="17756655319"/>
    <s v="资源收益型"/>
    <s v="土地入股3.5亩、收益1050元"/>
    <n v="300"/>
    <n v="300"/>
    <m/>
  </r>
  <r>
    <n v="4355"/>
    <x v="12"/>
    <s v="沈国"/>
    <s v="沈国胜"/>
    <s v="342921197402282411"/>
    <s v="6217973790005705564"/>
    <n v="3"/>
    <n v="19805665578"/>
    <s v="资源收益型"/>
    <s v="土地入股5亩、收益1750元"/>
    <n v="300"/>
    <n v="300"/>
    <m/>
  </r>
  <r>
    <n v="4356"/>
    <x v="12"/>
    <s v="陈全"/>
    <s v="陈全明"/>
    <s v="342921197702192418"/>
    <s v="6217973790004283605"/>
    <n v="4"/>
    <n v="18154246850"/>
    <s v="资源收益型"/>
    <s v="土地入股2.3亩、收益800元"/>
    <n v="300"/>
    <n v="300"/>
    <m/>
  </r>
  <r>
    <n v="4357"/>
    <x v="12"/>
    <s v="江良"/>
    <s v="江良民"/>
    <s v="342829197111222430"/>
    <s v="6217788367751010500"/>
    <n v="1"/>
    <n v="13055327003"/>
    <s v="资源收益型"/>
    <s v="土地入股1.5亩、收益600元"/>
    <n v="300"/>
    <n v="300"/>
    <m/>
  </r>
  <r>
    <n v="4358"/>
    <x v="12"/>
    <s v="高久"/>
    <s v="高久宝"/>
    <s v="342829196711202316"/>
    <s v="6217973790003668384"/>
    <n v="1"/>
    <n v="18856669468"/>
    <s v="资源收益型"/>
    <s v="土地流转1.5亩土地给东至县杰平家庭农场"/>
    <n v="300"/>
    <n v="300"/>
    <m/>
  </r>
  <r>
    <n v="4359"/>
    <x v="12"/>
    <s v="徐益"/>
    <s v="徐益华"/>
    <s v="342829195212202317"/>
    <s v="6217973790002994765"/>
    <n v="3"/>
    <n v="18256694176"/>
    <s v="资源收益型"/>
    <s v="土地流转转2亩土地给东至县杰平家庭农场"/>
    <n v="300"/>
    <n v="300"/>
    <m/>
  </r>
  <r>
    <n v="4360"/>
    <x v="12"/>
    <s v="江金"/>
    <s v="江金良"/>
    <s v="342829196711212311"/>
    <s v="6217973790002992447"/>
    <n v="4"/>
    <n v="17756692763"/>
    <s v="种养类"/>
    <s v="养猪8头、养鸡300只"/>
    <n v="4000"/>
    <n v="2400"/>
    <s v="封顶2400"/>
  </r>
  <r>
    <n v="4361"/>
    <x v="12"/>
    <s v="徐洪"/>
    <s v="徐洪英"/>
    <s v="342829195509302220"/>
    <s v="6217973790003038059"/>
    <n v="3"/>
    <n v="15385475045"/>
    <s v="资源收益型"/>
    <s v="3亩土地流转收益600元"/>
    <n v="300"/>
    <n v="300"/>
    <m/>
  </r>
  <r>
    <n v="4362"/>
    <x v="12"/>
    <s v="朱再"/>
    <s v="朱再康"/>
    <s v="342829195412052210"/>
    <s v="6217973790003042101"/>
    <n v="5"/>
    <n v="13305667478"/>
    <s v="资源收益型"/>
    <s v="5.35亩土地流转收益1070元"/>
    <n v="300"/>
    <n v="300"/>
    <m/>
  </r>
  <r>
    <n v="4363"/>
    <x v="12"/>
    <s v="张小"/>
    <s v="张小毛"/>
    <s v="34282919610205221X"/>
    <s v="6217973790003040139"/>
    <n v="2"/>
    <n v="15001266714"/>
    <s v="资源收益型"/>
    <s v="3.5亩土地流转收益700元"/>
    <n v="300"/>
    <n v="300"/>
    <m/>
  </r>
  <r>
    <n v="4364"/>
    <x v="12"/>
    <s v="朱胜"/>
    <s v="朱胜强"/>
    <s v="342921197907202210"/>
    <s v="6217788367751235412"/>
    <n v="5"/>
    <n v="18863840897"/>
    <s v="资源收益型"/>
    <s v="2亩土地流转收益400元"/>
    <n v="300"/>
    <n v="300"/>
    <m/>
  </r>
  <r>
    <n v="4365"/>
    <x v="12"/>
    <s v="汪五"/>
    <s v="汪五平"/>
    <s v="342829197003252253"/>
    <s v="6217973790006224532"/>
    <n v="3"/>
    <n v="13761491591"/>
    <s v="资源收益型"/>
    <s v="2.5亩土地流转收益500元"/>
    <n v="300"/>
    <n v="300"/>
    <m/>
  </r>
  <r>
    <n v="4366"/>
    <x v="12"/>
    <s v="朱金"/>
    <s v="朱金燕"/>
    <s v="34292119860102222X"/>
    <s v="6217973790003041418"/>
    <n v="3"/>
    <s v="0566-8268389"/>
    <s v="资源收益型"/>
    <s v="3亩土地流转收益600元"/>
    <n v="300"/>
    <n v="300"/>
    <m/>
  </r>
  <r>
    <n v="4367"/>
    <x v="12"/>
    <s v="朱根"/>
    <s v="朱根才"/>
    <s v="342921197404062017"/>
    <s v="6217973790006172285"/>
    <n v="3"/>
    <n v="13552738742"/>
    <s v="资源收益型"/>
    <s v="2亩土地流转收益400元"/>
    <n v="300"/>
    <n v="300"/>
    <m/>
  </r>
  <r>
    <n v="4368"/>
    <x v="12"/>
    <s v="欧阳"/>
    <s v="欧阳慧林"/>
    <s v="342829196909202223"/>
    <s v="6217973790003034926"/>
    <n v="2"/>
    <n v="15151746427"/>
    <s v="资源收益型"/>
    <s v="2亩土地流转收益400元"/>
    <n v="300"/>
    <n v="300"/>
    <m/>
  </r>
  <r>
    <n v="4369"/>
    <x v="12"/>
    <s v="胡国"/>
    <s v="胡国胜"/>
    <s v="342921197707292215"/>
    <s v="6217973790003031955"/>
    <n v="3"/>
    <n v="18505665081"/>
    <s v="资源收益型_x000a_种养类"/>
    <s v="2亩土地流转收益400元，大棚种植蔬菜1亩，露天种植蔬菜12亩"/>
    <n v="4300"/>
    <n v="2400"/>
    <s v="封顶2400"/>
  </r>
  <r>
    <n v="4370"/>
    <x v="12"/>
    <s v="何有"/>
    <s v="何有顺"/>
    <s v="342829196608092219"/>
    <s v="6217973790006482320"/>
    <n v="2"/>
    <n v="18156616755"/>
    <s v="资源收益型"/>
    <s v="2.5亩土地流转收益500元"/>
    <n v="300"/>
    <n v="300"/>
    <m/>
  </r>
  <r>
    <n v="4371"/>
    <x v="12"/>
    <s v="胡和"/>
    <s v="胡和平"/>
    <s v="342829196207192227"/>
    <s v="6217973790004705342"/>
    <n v="1"/>
    <n v="18133481253"/>
    <s v="资源收益型_x000a_农业务工类"/>
    <s v="青沐家庭农场务工_x000a_5亩土地流转收益1000元"/>
    <n v="1000"/>
    <n v="1000"/>
    <m/>
  </r>
  <r>
    <n v="4372"/>
    <x v="12"/>
    <s v="胡永"/>
    <s v="胡永金"/>
    <s v="342921198210262218"/>
    <s v="6217973790003033001"/>
    <n v="3"/>
    <n v="18256613277"/>
    <s v="资源收益型"/>
    <s v="2.3亩土地流转收益460元"/>
    <n v="300"/>
    <n v="300"/>
    <m/>
  </r>
  <r>
    <n v="4373"/>
    <x v="12"/>
    <s v="丰玉"/>
    <s v="丰玉兰"/>
    <s v="342829196808042224"/>
    <s v="6217973790006184355"/>
    <n v="3"/>
    <n v="15000535862"/>
    <s v="资源收益型"/>
    <s v="2.4亩土地流转收益480元"/>
    <n v="300"/>
    <n v="300"/>
    <m/>
  </r>
  <r>
    <n v="4374"/>
    <x v="12"/>
    <s v="胡合"/>
    <s v="胡合寿"/>
    <s v="342829195607242217"/>
    <s v="6217973790003032052"/>
    <n v="3"/>
    <n v="15056935370"/>
    <s v="资源收益型"/>
    <s v="3亩土地流转收益600元"/>
    <n v="300"/>
    <n v="300"/>
    <m/>
  </r>
  <r>
    <n v="4375"/>
    <x v="12"/>
    <s v="付冬"/>
    <s v="付冬汉"/>
    <s v="342829197311302216"/>
    <s v="6217788367751056768"/>
    <n v="5"/>
    <n v="18815759376"/>
    <s v="资源收益型"/>
    <s v="2.2亩土地流转收益440元"/>
    <n v="300"/>
    <n v="300"/>
    <m/>
  </r>
  <r>
    <n v="4376"/>
    <x v="12"/>
    <s v="杨前"/>
    <s v="杨前保"/>
    <s v="342829196709152233"/>
    <s v="6217973790006415346"/>
    <n v="4"/>
    <n v="13681915840"/>
    <s v="资源收益型"/>
    <s v="3亩土地流转收益600元"/>
    <n v="300"/>
    <n v="300"/>
    <m/>
  </r>
  <r>
    <n v="4377"/>
    <x v="12"/>
    <s v="朱翠"/>
    <s v="朱翠连"/>
    <s v="342829195208082228"/>
    <s v="6217973790003041046"/>
    <n v="4"/>
    <n v="18635142126"/>
    <s v="资源收益型"/>
    <s v="2亩土地流转收益400元"/>
    <n v="300"/>
    <n v="300"/>
    <m/>
  </r>
  <r>
    <n v="4378"/>
    <x v="12"/>
    <s v="杨国"/>
    <s v="杨国朋"/>
    <s v="342921197410182218"/>
    <s v="6217973790003038562"/>
    <n v="3"/>
    <n v="13695665089"/>
    <s v="资源收益型"/>
    <s v="2.1亩土地流转收益400元"/>
    <n v="300"/>
    <n v="300"/>
    <m/>
  </r>
  <r>
    <n v="4379"/>
    <x v="12"/>
    <s v="胡双"/>
    <s v="胡双进"/>
    <s v="342921197905242219"/>
    <s v="6217788367750528734"/>
    <n v="3"/>
    <n v="15956649599"/>
    <s v="资源收益型"/>
    <s v="2亩土地流转收益400元"/>
    <n v="300"/>
    <n v="300"/>
    <m/>
  </r>
  <r>
    <n v="4380"/>
    <x v="12"/>
    <s v="王院"/>
    <s v="王院发"/>
    <s v="342829197109162213"/>
    <s v="6217973790003037507"/>
    <n v="3"/>
    <n v="19956624836"/>
    <s v="种养类"/>
    <s v="养鸡1000只"/>
    <n v="2000"/>
    <n v="2000"/>
    <m/>
  </r>
  <r>
    <n v="4381"/>
    <x v="12"/>
    <s v="周强"/>
    <s v="周强妹"/>
    <s v="342829196304012224"/>
    <s v="6217788367751239224"/>
    <n v="1"/>
    <s v="05665296898"/>
    <s v="资源收益型"/>
    <s v="土地流转，年租金400元"/>
    <n v="300"/>
    <n v="300"/>
    <m/>
  </r>
  <r>
    <n v="4382"/>
    <x v="12"/>
    <s v="赵丰"/>
    <s v="赵丰年"/>
    <s v="342829197210232212"/>
    <s v="6217973790002366485"/>
    <n v="3"/>
    <n v="17356655436"/>
    <s v="资源收益型"/>
    <s v="土地流转，年租金1020元"/>
    <n v="300"/>
    <n v="300"/>
    <m/>
  </r>
  <r>
    <n v="4383"/>
    <x v="12"/>
    <s v="赵斌"/>
    <s v="赵斌"/>
    <s v="342921198203092214"/>
    <s v="6217973790006219292"/>
    <n v="1"/>
    <n v="13635665497"/>
    <s v="资源收益型"/>
    <s v="土地流转，年租金400元"/>
    <n v="300"/>
    <n v="300"/>
    <m/>
  </r>
  <r>
    <n v="4384"/>
    <x v="12"/>
    <s v="赵金"/>
    <s v="赵金发"/>
    <s v="342829196209042214"/>
    <s v="6217973790002366659"/>
    <n v="1"/>
    <n v="15210055332"/>
    <s v="资源收益型"/>
    <s v="土地流转，年租金400元"/>
    <n v="300"/>
    <n v="300"/>
    <m/>
  </r>
  <r>
    <n v="4385"/>
    <x v="12"/>
    <s v="郭云"/>
    <s v="郭云贵"/>
    <s v="342829196404212215"/>
    <s v="6217788367751052130"/>
    <n v="3"/>
    <n v="15925945922"/>
    <s v="资源收益型"/>
    <s v="土地流转，年租金600元"/>
    <n v="300"/>
    <n v="300"/>
    <m/>
  </r>
  <r>
    <n v="4386"/>
    <x v="12"/>
    <s v="章云"/>
    <s v="章云娥"/>
    <s v="342829194010192224"/>
    <s v="6217973790006707338"/>
    <n v="1"/>
    <n v="15856624437"/>
    <s v="资源收益型"/>
    <s v="土地流转，年租金600元"/>
    <n v="300"/>
    <n v="300"/>
    <m/>
  </r>
  <r>
    <n v="4387"/>
    <x v="12"/>
    <s v="徐长"/>
    <s v="徐长青"/>
    <s v="342829196804112213"/>
    <s v="6217973790006488855"/>
    <n v="1"/>
    <n v="13696636342"/>
    <s v="资源收益型"/>
    <s v="土地流转，年租金1200元"/>
    <n v="300"/>
    <n v="300"/>
    <m/>
  </r>
  <r>
    <n v="4388"/>
    <x v="12"/>
    <s v="吴接"/>
    <s v="吴接木"/>
    <s v="342829196607082254"/>
    <s v="6217788367751010476"/>
    <n v="4"/>
    <n v="13395668172"/>
    <s v="资源收益型"/>
    <s v="土地流转，年租金800元"/>
    <n v="300"/>
    <n v="300"/>
    <m/>
  </r>
  <r>
    <n v="4389"/>
    <x v="12"/>
    <s v="章兰"/>
    <s v="章兰花"/>
    <s v="342829197008282224"/>
    <s v="6217788367751240909"/>
    <n v="2"/>
    <n v="18656650993"/>
    <s v="资源收益型"/>
    <s v="土地流转，年租金600元"/>
    <n v="300"/>
    <n v="300"/>
    <m/>
  </r>
  <r>
    <n v="4390"/>
    <x v="12"/>
    <s v="吴升"/>
    <s v="吴升平"/>
    <s v="34282919640607221X"/>
    <s v="6217973790002363136"/>
    <n v="2"/>
    <n v="18226947253"/>
    <s v="资源收益型"/>
    <s v="土地流转，年租金600元"/>
    <n v="300"/>
    <n v="300"/>
    <m/>
  </r>
  <r>
    <n v="4391"/>
    <x v="12"/>
    <s v="沈术"/>
    <s v="沈术池"/>
    <s v="342829196603132218"/>
    <s v="6217973790002357807"/>
    <n v="1"/>
    <n v="18256620793"/>
    <s v="资源收益型"/>
    <s v="土地流转，年租金400元"/>
    <n v="300"/>
    <n v="300"/>
    <m/>
  </r>
  <r>
    <n v="4392"/>
    <x v="12"/>
    <s v="王根"/>
    <s v="王根火"/>
    <s v="342829195111172219"/>
    <s v="6217973790002360405"/>
    <n v="3"/>
    <n v="15856603951"/>
    <s v="资源收益型"/>
    <s v="土地流转，年租金400元"/>
    <n v="300"/>
    <n v="300"/>
    <m/>
  </r>
  <r>
    <n v="4393"/>
    <x v="12"/>
    <s v="王新"/>
    <s v="王新家"/>
    <s v="342829196602132216"/>
    <s v="6217973790006179983"/>
    <n v="2"/>
    <n v="15205665573"/>
    <s v="资源收益型"/>
    <s v="土地流转，年租金600元"/>
    <n v="300"/>
    <n v="300"/>
    <m/>
  </r>
  <r>
    <n v="4394"/>
    <x v="12"/>
    <s v="王金"/>
    <s v="王金才"/>
    <s v="342829195703052210"/>
    <s v="6217973790005788628"/>
    <n v="1"/>
    <n v="13022100565"/>
    <s v="资源收益型"/>
    <s v="土地流转，年租金400元"/>
    <n v="300"/>
    <n v="300"/>
    <m/>
  </r>
  <r>
    <n v="4395"/>
    <x v="12"/>
    <s v="郑子"/>
    <s v="郑子明"/>
    <s v="342921198503022218"/>
    <s v="6217788367751011375"/>
    <n v="3"/>
    <n v="18715473920"/>
    <s v="资源收益型"/>
    <s v="土地流转，年租金600元"/>
    <n v="300"/>
    <n v="300"/>
    <m/>
  </r>
  <r>
    <n v="4396"/>
    <x v="12"/>
    <s v="郑金"/>
    <s v="郑金全"/>
    <s v="342829195302192239"/>
    <s v="6217973790006468907"/>
    <n v="1"/>
    <n v="18226970818"/>
    <s v="资源收益型"/>
    <s v="土地流转，年租金400元"/>
    <n v="300"/>
    <n v="300"/>
    <m/>
  </r>
  <r>
    <n v="4397"/>
    <x v="12"/>
    <s v="施等"/>
    <s v="施等荣"/>
    <s v="342829194309252244"/>
    <s v="6217973790006314747"/>
    <n v="3"/>
    <n v="18956622059"/>
    <s v="资源收益型"/>
    <s v="土地流转，年租金400元"/>
    <n v="300"/>
    <n v="300"/>
    <m/>
  </r>
  <r>
    <n v="4398"/>
    <x v="12"/>
    <s v="王末"/>
    <s v="王末芳"/>
    <s v="342921197703102226"/>
    <s v="6217788367751053583"/>
    <n v="3"/>
    <n v="18256604678"/>
    <s v="资源收益型"/>
    <s v="土地流转，年租金400元"/>
    <n v="300"/>
    <n v="300"/>
    <m/>
  </r>
  <r>
    <n v="4399"/>
    <x v="12"/>
    <s v="黄福"/>
    <s v="黄福星"/>
    <s v="342829194106022211"/>
    <s v="6217973790005212975"/>
    <n v="1"/>
    <n v="18756682535"/>
    <s v="资源收益型"/>
    <s v="土地流转，年租金600元"/>
    <n v="300"/>
    <n v="300"/>
    <m/>
  </r>
  <r>
    <n v="4400"/>
    <x v="12"/>
    <s v="欧阳"/>
    <s v="欧阳新民"/>
    <s v="342921195108212210"/>
    <s v="6217973790005237352"/>
    <n v="1"/>
    <n v="17384382760"/>
    <s v="资源收益型"/>
    <s v="土地流转，年租金400元"/>
    <n v="300"/>
    <n v="300"/>
    <m/>
  </r>
  <r>
    <n v="4401"/>
    <x v="12"/>
    <s v="汪月"/>
    <s v="汪月徽"/>
    <s v="342829196505072215"/>
    <s v="6217973790002360066"/>
    <n v="3"/>
    <n v="15956638079"/>
    <s v="资源收益型"/>
    <s v="土地流转，年租金400元"/>
    <n v="300"/>
    <n v="300"/>
    <m/>
  </r>
  <r>
    <n v="4402"/>
    <x v="12"/>
    <s v="施蜜"/>
    <s v="施蜜早"/>
    <s v="342829194708272226"/>
    <s v="6217973790002357930"/>
    <n v="5"/>
    <n v="18056618753"/>
    <s v="资源收益型"/>
    <s v="土地流转，年租金400元"/>
    <n v="300"/>
    <n v="300"/>
    <m/>
  </r>
  <r>
    <n v="4403"/>
    <x v="12"/>
    <s v="欧阳"/>
    <s v="欧阳祝英"/>
    <s v="342829194401232246"/>
    <s v="6217973790006391786"/>
    <n v="2"/>
    <n v="18715666672"/>
    <s v="资源收益型"/>
    <s v="土地流转，年租金600元"/>
    <n v="300"/>
    <n v="300"/>
    <m/>
  </r>
  <r>
    <n v="4404"/>
    <x v="12"/>
    <s v="欧阳"/>
    <s v="欧阳长安"/>
    <s v="342829195804012218"/>
    <s v="6217973790002353780"/>
    <n v="1"/>
    <n v="13955500467"/>
    <s v="资源收益型"/>
    <s v="土地流转，年租金400元"/>
    <n v="300"/>
    <n v="300"/>
    <m/>
  </r>
  <r>
    <n v="4405"/>
    <x v="12"/>
    <s v="欧阳"/>
    <s v="欧阳平安"/>
    <s v="342829196104072214"/>
    <s v="6217973790002355660"/>
    <n v="4"/>
    <n v="15956603550"/>
    <s v="资源收益型"/>
    <s v="土地流转，年租金400元"/>
    <n v="300"/>
    <n v="300"/>
    <m/>
  </r>
  <r>
    <n v="4406"/>
    <x v="12"/>
    <s v="欧阳"/>
    <s v="欧阳金根"/>
    <s v="342829197208152213"/>
    <s v="6217973790004206754"/>
    <n v="4"/>
    <n v="18756658438"/>
    <s v="资源收益型"/>
    <s v="土地流转，年租金600元"/>
    <n v="300"/>
    <n v="300"/>
    <m/>
  </r>
  <r>
    <n v="4407"/>
    <x v="12"/>
    <s v="王乐"/>
    <s v="王乐平"/>
    <s v="342921197612012217"/>
    <s v="6217973790006393519"/>
    <n v="2"/>
    <n v="15956239141"/>
    <s v="资源收益型"/>
    <s v="土地流转，年租金400元"/>
    <n v="300"/>
    <n v="300"/>
    <m/>
  </r>
  <r>
    <n v="4408"/>
    <x v="12"/>
    <s v="吴彩"/>
    <s v="吴彩霞"/>
    <s v="342921197612042248"/>
    <s v="6217973790002362047"/>
    <n v="1"/>
    <n v="15656611899"/>
    <s v="资源收益型"/>
    <s v="土地流转，年租金600元"/>
    <n v="300"/>
    <n v="300"/>
    <m/>
  </r>
  <r>
    <n v="4409"/>
    <x v="12"/>
    <s v="王玉"/>
    <s v="王玉财"/>
    <s v="342829195111092219"/>
    <s v="6217973790002361619"/>
    <n v="1"/>
    <n v="13856645349"/>
    <s v="资源收益型"/>
    <s v="土地流转，年租金500元"/>
    <n v="300"/>
    <n v="300"/>
    <m/>
  </r>
  <r>
    <n v="4410"/>
    <x v="12"/>
    <s v="欧阳"/>
    <s v="欧阳文汉"/>
    <s v="342829195111192252"/>
    <s v="6217973790002356205"/>
    <n v="2"/>
    <n v="18256685768"/>
    <s v="资源收益型"/>
    <s v="土地流转，年租金400元"/>
    <n v="300"/>
    <n v="300"/>
    <m/>
  </r>
  <r>
    <n v="4411"/>
    <x v="12"/>
    <s v="牛赛"/>
    <s v="牛赛银"/>
    <s v="342829195312232249"/>
    <s v="6217973790002353459"/>
    <n v="2"/>
    <n v="18226945521"/>
    <s v="资源收益型"/>
    <s v="土地流转，年租金1000元"/>
    <n v="300"/>
    <n v="300"/>
    <m/>
  </r>
  <r>
    <n v="4412"/>
    <x v="12"/>
    <s v="徐新"/>
    <s v="徐新明"/>
    <s v="342829196603142213"/>
    <s v="6217973790006393204"/>
    <n v="3"/>
    <n v="13335667013"/>
    <s v="资源收益型"/>
    <s v="土地流转，年租金600元"/>
    <n v="300"/>
    <n v="300"/>
    <m/>
  </r>
  <r>
    <n v="4413"/>
    <x v="12"/>
    <s v="檀建"/>
    <s v="檀建祥"/>
    <s v="342829196509132238"/>
    <s v="6217973790006418688"/>
    <n v="4"/>
    <n v="18256669508"/>
    <s v="资源收益型"/>
    <s v="土地流转，年租金400元"/>
    <n v="300"/>
    <n v="300"/>
    <m/>
  </r>
  <r>
    <n v="4414"/>
    <x v="12"/>
    <s v="欧阳"/>
    <s v="欧阳立才"/>
    <s v="342921198505062213"/>
    <s v="6217973790002355249"/>
    <n v="1"/>
    <n v="18095667323"/>
    <s v="资源收益型"/>
    <s v="土地流转，年租金400元"/>
    <n v="300"/>
    <n v="300"/>
    <m/>
  </r>
  <r>
    <n v="4415"/>
    <x v="12"/>
    <s v="朱凌"/>
    <s v="朱凌云"/>
    <s v="342829194510242224"/>
    <s v="6217973790002368689"/>
    <n v="1"/>
    <n v="13305667506"/>
    <s v="资源收益型"/>
    <s v="土地流转，年租金400元"/>
    <n v="300"/>
    <n v="300"/>
    <m/>
  </r>
  <r>
    <n v="4416"/>
    <x v="12"/>
    <s v="赵青"/>
    <s v="赵青发"/>
    <s v="342829196811252214"/>
    <s v="6217973790002366881"/>
    <n v="2"/>
    <n v="15829748930"/>
    <s v="资源收益型"/>
    <s v="土地流转，年租金600元"/>
    <n v="300"/>
    <n v="300"/>
    <m/>
  </r>
  <r>
    <n v="4417"/>
    <x v="12"/>
    <s v="周培"/>
    <s v="周培林"/>
    <s v="342829196006122214"/>
    <s v="6217973790006415817"/>
    <n v="4"/>
    <n v="13816405435"/>
    <s v="资源收益型_x000a_农业务工类"/>
    <s v="土地流转，年租金1000元，在吴思美家庭农场务工，年收入1万元"/>
    <n v="1000"/>
    <n v="1000"/>
    <m/>
  </r>
  <r>
    <n v="4418"/>
    <x v="12"/>
    <s v="檀结"/>
    <s v="檀结发"/>
    <s v="342829196002152416"/>
    <s v="6217973790002933284"/>
    <n v="2"/>
    <n v="19856606127"/>
    <s v="资源收益型"/>
    <s v="6亩土地入股1700元"/>
    <n v="300"/>
    <n v="300"/>
    <m/>
  </r>
  <r>
    <n v="4419"/>
    <x v="12"/>
    <s v="胡腊"/>
    <s v="胡腊香"/>
    <s v="342829194711022420"/>
    <s v="6217973790002929852"/>
    <n v="3"/>
    <n v="13866806553"/>
    <s v="资源收益型"/>
    <s v="3亩土地入股1650元"/>
    <n v="300"/>
    <n v="300"/>
    <m/>
  </r>
  <r>
    <n v="4420"/>
    <x v="12"/>
    <s v="李等"/>
    <s v="李等妹"/>
    <s v="342829194212272425"/>
    <s v="6217788367750527843"/>
    <n v="3"/>
    <n v="18756675992"/>
    <s v="资源收益型"/>
    <s v="2.2亩土地入股1000元"/>
    <n v="300"/>
    <n v="300"/>
    <m/>
  </r>
  <r>
    <n v="4421"/>
    <x v="12"/>
    <s v="杨学"/>
    <s v="杨学华"/>
    <s v="342921197809182412"/>
    <s v="6217973790002941238"/>
    <n v="4"/>
    <n v="18368862895"/>
    <s v="资源收益型"/>
    <s v="2亩土地入股1000元"/>
    <n v="300"/>
    <n v="300"/>
    <m/>
  </r>
  <r>
    <n v="4422"/>
    <x v="12"/>
    <s v="佘世"/>
    <s v="佘世有"/>
    <s v="342829194412142414"/>
    <s v="6217973790002944737"/>
    <n v="1"/>
    <n v="15656609213"/>
    <s v="资源收益型"/>
    <s v="3.4亩土地入股1870元"/>
    <n v="300"/>
    <n v="300"/>
    <m/>
  </r>
  <r>
    <n v="4423"/>
    <x v="12"/>
    <s v="林春"/>
    <s v="林春梅"/>
    <s v="342829196601142420"/>
    <s v="6217973790002931262"/>
    <n v="1"/>
    <n v="18755193826"/>
    <s v="资源收益型"/>
    <s v="3.08亩土地入股1694元"/>
    <n v="300"/>
    <n v="300"/>
    <m/>
  </r>
  <r>
    <n v="4424"/>
    <x v="12"/>
    <s v="余柏"/>
    <s v="余柏年"/>
    <s v="342829193608112431"/>
    <s v="6217973790002941733"/>
    <n v="2"/>
    <n v="13866825482"/>
    <s v="资源收益型"/>
    <s v="2亩土地入股1000元"/>
    <n v="300"/>
    <n v="300"/>
    <m/>
  </r>
  <r>
    <n v="4425"/>
    <x v="12"/>
    <s v="佘德"/>
    <s v="佘德春"/>
    <s v="342829196803032414"/>
    <s v="6217973790002944109"/>
    <n v="2"/>
    <n v="18715662165"/>
    <s v="资源收益型"/>
    <s v="3亩土地入股1500元"/>
    <n v="300"/>
    <n v="300"/>
    <m/>
  </r>
  <r>
    <n v="4426"/>
    <x v="12"/>
    <s v="洪根"/>
    <s v="洪根炉"/>
    <s v="342829196803012413"/>
    <s v="6217788367751004826"/>
    <n v="1"/>
    <n v="18356679379"/>
    <s v="资源收益型"/>
    <s v="1.3亩土地入股800元"/>
    <n v="300"/>
    <n v="300"/>
    <m/>
  </r>
  <r>
    <n v="4427"/>
    <x v="12"/>
    <s v="杨毛"/>
    <s v="杨毛海"/>
    <s v="342829195801182414"/>
    <s v="6217788367751329033"/>
    <n v="2"/>
    <n v="18226946920"/>
    <s v="资源收益型"/>
    <s v="2.6亩土地入股1300元"/>
    <n v="300"/>
    <n v="300"/>
    <m/>
  </r>
  <r>
    <n v="4428"/>
    <x v="12"/>
    <s v="吴金"/>
    <s v="吴金亮"/>
    <s v="342829195412102417"/>
    <s v="6217973790006155223"/>
    <n v="1"/>
    <n v="15956248172"/>
    <s v="资源收益型"/>
    <s v="5.5亩土地入股1100元"/>
    <n v="300"/>
    <n v="300"/>
    <m/>
  </r>
  <r>
    <n v="4429"/>
    <x v="12"/>
    <s v="佘德"/>
    <s v="佘德亮"/>
    <s v="342921198603282412"/>
    <s v="6217973790002944158"/>
    <n v="2"/>
    <n v="15249903617"/>
    <s v="资源收益型"/>
    <s v="2.6亩土地入股1300元"/>
    <n v="300"/>
    <n v="300"/>
    <m/>
  </r>
  <r>
    <n v="4430"/>
    <x v="12"/>
    <s v="杨爱"/>
    <s v="杨爱桂"/>
    <s v="342829195510132425"/>
    <s v="6217788367751005104"/>
    <n v="1"/>
    <n v="13866569606"/>
    <s v="资源收益型"/>
    <s v="1.5亩土地入股1000元"/>
    <n v="300"/>
    <n v="300"/>
    <m/>
  </r>
  <r>
    <n v="4431"/>
    <x v="12"/>
    <s v="杨继"/>
    <s v="杨继怀"/>
    <s v="342829197301222458"/>
    <s v="6217973790006169968"/>
    <n v="3"/>
    <n v="15205666851"/>
    <s v="资源收益型"/>
    <s v="2亩土地入股700元"/>
    <n v="300"/>
    <n v="300"/>
    <m/>
  </r>
  <r>
    <n v="4432"/>
    <x v="12"/>
    <s v="杨银"/>
    <s v="杨银根"/>
    <s v="342829195507132416"/>
    <s v="6217973790006418852"/>
    <n v="4"/>
    <n v="17756632109"/>
    <s v="资源收益型"/>
    <s v="4.5亩土地入股1000元"/>
    <n v="300"/>
    <n v="300"/>
    <m/>
  </r>
  <r>
    <n v="4433"/>
    <x v="12"/>
    <s v="汪喜"/>
    <s v="汪喜枝"/>
    <s v="342829194808052423"/>
    <s v="6217788367750527769"/>
    <n v="2"/>
    <n v="18256602143"/>
    <s v="资源收益型"/>
    <s v="5亩土地入股1950元"/>
    <n v="300"/>
    <n v="300"/>
    <m/>
  </r>
  <r>
    <n v="4434"/>
    <x v="12"/>
    <s v="杨翠"/>
    <s v="杨翠芳"/>
    <s v="342829194709262425"/>
    <s v="6217973790002939646"/>
    <n v="2"/>
    <n v="18256631763"/>
    <s v="资源收益型"/>
    <s v="2.6亩土地入股1690元"/>
    <n v="300"/>
    <n v="300"/>
    <m/>
  </r>
  <r>
    <n v="4435"/>
    <x v="12"/>
    <s v="陈年"/>
    <s v="陈年生"/>
    <s v="342921198701022438"/>
    <s v="6217973790005231090"/>
    <n v="1"/>
    <n v="18756695265"/>
    <s v="资源收益型"/>
    <s v="1.3亩土地入股845元"/>
    <n v="300"/>
    <n v="300"/>
    <m/>
  </r>
  <r>
    <n v="4436"/>
    <x v="12"/>
    <s v="杨根"/>
    <s v="杨根凤"/>
    <s v="342829195707142440"/>
    <s v="6217973790005782324"/>
    <n v="1"/>
    <n v="15956600703"/>
    <s v="资源收益型"/>
    <s v="2亩土地入股1000元"/>
    <n v="300"/>
    <n v="300"/>
    <m/>
  </r>
  <r>
    <n v="4437"/>
    <x v="12"/>
    <s v="雷燕"/>
    <s v="雷燕红"/>
    <s v="342921197910252446"/>
    <s v="6217788367751238549"/>
    <n v="4"/>
    <n v="13955500454"/>
    <s v="资源收益型"/>
    <s v="3.6亩土地入股1300元"/>
    <n v="300"/>
    <n v="300"/>
    <m/>
  </r>
  <r>
    <n v="4438"/>
    <x v="12"/>
    <s v="雷龙"/>
    <s v="雷龙成"/>
    <s v="342829195602202419"/>
    <s v="6217973790006506086"/>
    <n v="2"/>
    <n v="18756662115"/>
    <s v="资源收益型"/>
    <s v="5亩土地入股3100元"/>
    <n v="300"/>
    <n v="300"/>
    <m/>
  </r>
  <r>
    <n v="4439"/>
    <x v="12"/>
    <s v="王杏"/>
    <s v="王杏玉"/>
    <s v="342829196302092427"/>
    <s v="6217973790002934878"/>
    <n v="2"/>
    <n v="13635667321"/>
    <s v="资源收益型"/>
    <s v="3亩土地入股1500元"/>
    <n v="300"/>
    <n v="300"/>
    <m/>
  </r>
  <r>
    <n v="4440"/>
    <x v="12"/>
    <s v="江杏"/>
    <s v="江杏连"/>
    <s v="342829194109232425"/>
    <s v="6217973790006155983"/>
    <n v="1"/>
    <n v="18756658490"/>
    <s v="资源收益型"/>
    <s v="2亩土地入股800元"/>
    <n v="300"/>
    <n v="300"/>
    <m/>
  </r>
  <r>
    <n v="4441"/>
    <x v="12"/>
    <s v="吴立"/>
    <s v="吴立明"/>
    <s v="342921198006062411"/>
    <s v="6217973790002936535"/>
    <n v="4"/>
    <n v="18756658490"/>
    <s v="资源收益型"/>
    <s v="2亩土地入股1000元"/>
    <n v="300"/>
    <n v="300"/>
    <m/>
  </r>
  <r>
    <n v="4442"/>
    <x v="12"/>
    <s v="余新"/>
    <s v="余新烈"/>
    <s v="342829195108162415"/>
    <s v="6217973790002942087"/>
    <n v="2"/>
    <n v="13386522983"/>
    <s v="资源收益型"/>
    <s v="4亩土地入股2000元"/>
    <n v="300"/>
    <n v="300"/>
    <m/>
  </r>
  <r>
    <n v="4443"/>
    <x v="12"/>
    <s v="吴国"/>
    <s v="吴国平"/>
    <s v="342829196210302458"/>
    <s v="6217973790006482965"/>
    <n v="2"/>
    <n v="13625600361"/>
    <s v="资源收益型"/>
    <s v="5亩土地入股2000元"/>
    <n v="300"/>
    <n v="300"/>
    <m/>
  </r>
  <r>
    <n v="4444"/>
    <x v="12"/>
    <s v="檀欢"/>
    <s v="檀欢水"/>
    <s v="342829195011032411"/>
    <s v="6217788367751004891"/>
    <n v="2"/>
    <n v="17384382730"/>
    <s v="资源收益型"/>
    <s v="5亩土地入股2500元"/>
    <n v="300"/>
    <n v="300"/>
    <m/>
  </r>
  <r>
    <n v="4445"/>
    <x v="12"/>
    <s v="杨旭"/>
    <s v="杨旭东"/>
    <s v="342829197101242438"/>
    <s v="6217788367751005161"/>
    <n v="3"/>
    <n v="13861427113"/>
    <s v="资源收益型"/>
    <s v="2亩土地入股1000元"/>
    <n v="300"/>
    <n v="300"/>
    <m/>
  </r>
  <r>
    <n v="4446"/>
    <x v="12"/>
    <s v="杨国"/>
    <s v="杨国华"/>
    <s v="34292119740611241X"/>
    <s v="6217788367751706495"/>
    <n v="4"/>
    <n v="13861427113"/>
    <s v="资源收益型"/>
    <s v="3亩土地入股1500元"/>
    <n v="300"/>
    <n v="300"/>
    <m/>
  </r>
  <r>
    <n v="4447"/>
    <x v="12"/>
    <s v="佘加"/>
    <s v="佘加玉"/>
    <s v="342829195601222418"/>
    <s v="6217973790002944463"/>
    <n v="2"/>
    <n v="15656667969"/>
    <s v="资源收益型"/>
    <s v="3.8亩土地入股2090元"/>
    <n v="300"/>
    <n v="300"/>
    <m/>
  </r>
  <r>
    <n v="4448"/>
    <x v="12"/>
    <s v="李学"/>
    <s v="李学才"/>
    <s v="342829196803282210"/>
    <s v="6217973790006221629"/>
    <n v="4"/>
    <n v="13856672503"/>
    <s v="资源收益型"/>
    <s v="2亩土地入股1000元"/>
    <n v="300"/>
    <n v="300"/>
    <m/>
  </r>
  <r>
    <n v="4449"/>
    <x v="12"/>
    <s v="冯茂"/>
    <s v="冯茂林"/>
    <s v="342921195208152411"/>
    <s v="6217973790006169034"/>
    <n v="2"/>
    <n v="13966902171"/>
    <s v="资源收益型"/>
    <s v="2.6亩土地入股1322元"/>
    <n v="300"/>
    <n v="300"/>
    <m/>
  </r>
  <r>
    <n v="4450"/>
    <x v="12"/>
    <s v="马翠"/>
    <s v="马翠云"/>
    <s v="34282919661019242X"/>
    <s v="6217788367701634979"/>
    <n v="2"/>
    <n v="15249914395"/>
    <s v="资源收益型"/>
    <s v="1.92亩土地入股1056元"/>
    <n v="300"/>
    <n v="300"/>
    <m/>
  </r>
  <r>
    <n v="4451"/>
    <x v="12"/>
    <s v="杨五"/>
    <s v="杨五生"/>
    <s v="342829196203062417"/>
    <s v="6217788367751006490"/>
    <n v="2"/>
    <n v="18955663704"/>
    <s v="资源收益型"/>
    <s v="3亩土地入股1200元"/>
    <n v="300"/>
    <n v="300"/>
    <m/>
  </r>
  <r>
    <n v="4452"/>
    <x v="12"/>
    <s v="余长"/>
    <s v="余长胜"/>
    <s v="34282919641014241X"/>
    <s v="6217973790002941766"/>
    <n v="3"/>
    <n v="18305661232"/>
    <s v="资源收益型"/>
    <s v="5亩土地入股1000元"/>
    <n v="300"/>
    <n v="300"/>
    <m/>
  </r>
  <r>
    <n v="4453"/>
    <x v="12"/>
    <s v="陈志"/>
    <s v="陈志国"/>
    <s v="342921197406102211"/>
    <s v="10045561070010000000016"/>
    <n v="3"/>
    <n v="13395665179"/>
    <s v="种养类"/>
    <s v="养鸡200只、猪4头"/>
    <n v="4000"/>
    <n v="2400"/>
    <s v="封顶2400"/>
  </r>
  <r>
    <n v="4454"/>
    <x v="12"/>
    <s v="施黑"/>
    <s v="施黑妹"/>
    <s v="342829196001062224"/>
    <s v="6217973790006149655"/>
    <n v="5"/>
    <n v="13345668643"/>
    <s v="资源收益型"/>
    <s v="土地流转3.3亩收益800元"/>
    <n v="300"/>
    <n v="300"/>
    <s v="施黑妹没有社保卡，其社保卡是代新华（儿子）"/>
  </r>
  <r>
    <n v="4455"/>
    <x v="12"/>
    <s v="陈玉"/>
    <s v="陈玉林"/>
    <s v="342829195608162219"/>
    <s v="6217788367751002275"/>
    <n v="1"/>
    <n v="15385464483"/>
    <s v="种养类"/>
    <s v="养鸡100只"/>
    <n v="1000"/>
    <n v="1000"/>
    <m/>
  </r>
  <r>
    <n v="4456"/>
    <x v="12"/>
    <s v="吴向"/>
    <s v="吴向前"/>
    <s v="342921198002192219"/>
    <s v="6217973790003116905"/>
    <n v="3"/>
    <n v="18792170881"/>
    <s v="资源收益型"/>
    <s v="土地流转2亩收益600元"/>
    <n v="300"/>
    <n v="300"/>
    <m/>
  </r>
  <r>
    <n v="4457"/>
    <x v="12"/>
    <s v="陈冬"/>
    <s v="陈冬来"/>
    <s v="342829197212192218"/>
    <s v="6217788367751002747"/>
    <n v="2"/>
    <n v="13335667335"/>
    <s v="资源收益型"/>
    <s v="土地流转3亩收益1200元"/>
    <n v="300"/>
    <n v="300"/>
    <s v="陈冬来没有社保卡，其社保卡是陈长命（父亲"/>
  </r>
  <r>
    <n v="4458"/>
    <x v="12"/>
    <s v="曹来"/>
    <s v="曹来和"/>
    <s v="342829197211222219"/>
    <s v="6217788367751009080"/>
    <n v="3"/>
    <n v="18856669413"/>
    <s v="资源收益型"/>
    <s v="土地流转2亩收益600元"/>
    <n v="300"/>
    <n v="300"/>
    <m/>
  </r>
  <r>
    <n v="4459"/>
    <x v="12"/>
    <s v="章来"/>
    <s v="章来元"/>
    <s v="342829197203142219"/>
    <s v="6217973790005530632"/>
    <n v="5"/>
    <n v="13656586603"/>
    <s v="资源收益型"/>
    <s v="土地流转2亩收益700元"/>
    <n v="300"/>
    <n v="300"/>
    <m/>
  </r>
  <r>
    <n v="4460"/>
    <x v="12"/>
    <s v="冯定"/>
    <s v="冯定祥"/>
    <s v="342922197509032275"/>
    <s v="6217788367751006292"/>
    <n v="5"/>
    <n v="18656657881"/>
    <s v="资源收益型"/>
    <s v="土地流转2亩收益600元"/>
    <n v="300"/>
    <n v="300"/>
    <m/>
  </r>
  <r>
    <n v="4461"/>
    <x v="12"/>
    <s v="徐黑"/>
    <s v="徐黑妹"/>
    <s v="342829195508012221"/>
    <s v="6217973790002975830"/>
    <n v="5"/>
    <n v="18756619917"/>
    <s v="资源收益型"/>
    <s v="土地流转2.8亩收益800元"/>
    <n v="300"/>
    <n v="300"/>
    <m/>
  </r>
  <r>
    <n v="4462"/>
    <x v="12"/>
    <s v="洪全"/>
    <s v="洪全江"/>
    <s v="342829195709212211"/>
    <s v="6217973790002963638"/>
    <n v="1"/>
    <n v="17356617922"/>
    <s v="资源收益型"/>
    <s v="土地流转1.5亩收益500元"/>
    <n v="300"/>
    <n v="300"/>
    <m/>
  </r>
  <r>
    <n v="4463"/>
    <x v="12"/>
    <s v="胡年"/>
    <s v="胡年福"/>
    <s v="342829196301162235"/>
    <s v="6217788307700610810"/>
    <n v="3"/>
    <n v="15205624970"/>
    <s v="资源收益型"/>
    <s v="土地流转1.5亩收益500元"/>
    <n v="300"/>
    <n v="300"/>
    <m/>
  </r>
  <r>
    <n v="4464"/>
    <x v="12"/>
    <s v="周爱"/>
    <s v="周爱琴"/>
    <s v="34292119750109212X"/>
    <s v="6217788367751005880"/>
    <n v="3"/>
    <n v="18055630932"/>
    <s v="资源收益型"/>
    <s v="土地流转2亩收益700元"/>
    <n v="300"/>
    <n v="300"/>
    <m/>
  </r>
  <r>
    <n v="4465"/>
    <x v="12"/>
    <s v="曹启"/>
    <s v="曹启昌"/>
    <s v="342921197607202219"/>
    <s v="6217973790006483088"/>
    <n v="5"/>
    <n v="18075497353"/>
    <s v="资源收益型"/>
    <s v="土地流转2.8亩收益800元"/>
    <n v="300"/>
    <n v="300"/>
    <m/>
  </r>
  <r>
    <n v="4466"/>
    <x v="12"/>
    <s v="汪国"/>
    <s v="汪国友"/>
    <s v="342829196901272235"/>
    <s v="6217973790002971045"/>
    <n v="3"/>
    <n v="18256651974"/>
    <s v="资源收益型"/>
    <s v="土地流转2亩收益600元"/>
    <n v="300"/>
    <n v="300"/>
    <m/>
  </r>
  <r>
    <n v="4467"/>
    <x v="12"/>
    <s v="戴旺"/>
    <s v="戴旺焕"/>
    <s v="342829194012262214"/>
    <s v="6217973790002960410"/>
    <n v="2"/>
    <n v="18792163187"/>
    <s v="资源收益型"/>
    <s v="土地流转4亩收益1600元"/>
    <n v="300"/>
    <n v="300"/>
    <m/>
  </r>
  <r>
    <n v="4468"/>
    <x v="12"/>
    <s v="洪小"/>
    <s v="洪小龙"/>
    <s v="342829196909162217"/>
    <s v="6217788367750115698"/>
    <n v="3"/>
    <n v="18656668938"/>
    <s v="资源收益型"/>
    <s v="土地流转1.5亩收益500元"/>
    <n v="300"/>
    <n v="300"/>
    <m/>
  </r>
  <r>
    <n v="4469"/>
    <x v="12"/>
    <s v="洪轶"/>
    <s v="洪轶超"/>
    <s v="342921197511032219"/>
    <s v="6217973790002964339"/>
    <n v="6"/>
    <n v="15958704533"/>
    <s v="资源收益型"/>
    <s v="土地流转2.8亩收益800元"/>
    <n v="300"/>
    <n v="300"/>
    <m/>
  </r>
  <r>
    <n v="4470"/>
    <x v="12"/>
    <s v="项银"/>
    <s v="项银军"/>
    <s v="34282919740501221X"/>
    <s v="6217973790002975004"/>
    <n v="4"/>
    <n v="17756631595"/>
    <s v="资源收益型"/>
    <s v="土地流转2亩收益600元"/>
    <n v="300"/>
    <n v="300"/>
    <m/>
  </r>
  <r>
    <n v="4471"/>
    <x v="12"/>
    <s v="徐翠"/>
    <s v="徐翠连"/>
    <s v="342829196504252222"/>
    <s v="6217788367701798055"/>
    <n v="2"/>
    <n v="18056679504"/>
    <s v="资源收益型"/>
    <s v="土地流转1.5亩收益500元"/>
    <n v="300"/>
    <n v="300"/>
    <m/>
  </r>
  <r>
    <n v="4472"/>
    <x v="12"/>
    <s v="胡长"/>
    <s v="胡长义"/>
    <s v="342829195704062234"/>
    <s v="6217973790006480332"/>
    <n v="2"/>
    <n v="17756638149"/>
    <s v="资源收益型"/>
    <s v="土地流转1.5亩收益500元"/>
    <n v="300"/>
    <n v="300"/>
    <m/>
  </r>
  <r>
    <n v="4473"/>
    <x v="12"/>
    <s v="胡根"/>
    <s v="胡根勤"/>
    <s v="342829195508312216"/>
    <s v="6217973790006180783"/>
    <n v="1"/>
    <n v="15656642839"/>
    <s v="资源收益型"/>
    <s v="土地流转2.6亩收益800元"/>
    <n v="300"/>
    <n v="300"/>
    <m/>
  </r>
  <r>
    <n v="4474"/>
    <x v="12"/>
    <s v="徐发"/>
    <s v="徐发林"/>
    <s v="342829196602222211"/>
    <s v="6217973790002975558"/>
    <n v="3"/>
    <n v="17756632261"/>
    <s v="资源收益型"/>
    <s v="土地流转3亩收益800元"/>
    <n v="300"/>
    <n v="300"/>
    <m/>
  </r>
  <r>
    <n v="4475"/>
    <x v="12"/>
    <s v="洪年"/>
    <s v="洪年生"/>
    <s v="34282919710126221X"/>
    <s v="6217788367751008454"/>
    <n v="5"/>
    <n v="13588214232"/>
    <s v="资源收益型"/>
    <s v="土地流转2亩收益800元"/>
    <n v="300"/>
    <n v="300"/>
    <m/>
  </r>
  <r>
    <n v="4476"/>
    <x v="12"/>
    <s v="王满"/>
    <s v="王满萍"/>
    <s v="342829197308152245"/>
    <s v="6217973790006224433"/>
    <n v="3"/>
    <s v="18297498812"/>
    <s v="资源收益型"/>
    <s v="土地流转1.5亩收益500元"/>
    <n v="300"/>
    <n v="300"/>
    <m/>
  </r>
  <r>
    <n v="4477"/>
    <x v="12"/>
    <s v="杜双"/>
    <s v="杜双发"/>
    <s v="342829197010072218"/>
    <s v="6217973790002961780"/>
    <n v="5"/>
    <n v="18356242818"/>
    <s v="资源收益型"/>
    <s v="土地流转3亩收益900元"/>
    <n v="300"/>
    <n v="300"/>
    <m/>
  </r>
  <r>
    <n v="4478"/>
    <x v="12"/>
    <s v="吴明"/>
    <s v="吴明珠"/>
    <s v="342829194810142225"/>
    <s v="6217788367751010849"/>
    <n v="3"/>
    <n v="15956607901"/>
    <s v="资源收益型"/>
    <s v="土地流转4亩收益1200元"/>
    <n v="300"/>
    <n v="300"/>
    <m/>
  </r>
  <r>
    <n v="4479"/>
    <x v="12"/>
    <s v="胡雪"/>
    <s v="胡雪梅"/>
    <s v="342829196207312225"/>
    <s v="6217973790005706562"/>
    <n v="1"/>
    <n v="13371196850"/>
    <s v="资源收益型"/>
    <s v="土地流转1.5亩收益500元"/>
    <n v="300"/>
    <n v="300"/>
    <m/>
  </r>
  <r>
    <n v="4480"/>
    <x v="12"/>
    <s v="戴元"/>
    <s v="戴元保"/>
    <s v="342921197901072216"/>
    <s v="6217788367751009965"/>
    <n v="2"/>
    <n v="18226976173"/>
    <s v="资源收益型"/>
    <s v="土地流转1.5亩收益500元"/>
    <n v="300"/>
    <n v="300"/>
    <m/>
  </r>
  <r>
    <n v="4481"/>
    <x v="12"/>
    <s v="胡定"/>
    <s v="胡定雨"/>
    <s v="342921197209162215"/>
    <s v="6217788367750531837"/>
    <n v="4"/>
    <n v="18856677372"/>
    <s v="资源收益型"/>
    <s v="土地流转2.2亩收益660元"/>
    <n v="300"/>
    <n v="300"/>
    <m/>
  </r>
  <r>
    <n v="4482"/>
    <x v="12"/>
    <s v="徐学"/>
    <s v="徐学军"/>
    <s v="342921197610082238"/>
    <s v="6217973790002977158"/>
    <n v="5"/>
    <n v="18305666375"/>
    <s v="资源收益型"/>
    <s v="土地流转3亩收益1000元"/>
    <n v="300"/>
    <n v="300"/>
    <m/>
  </r>
  <r>
    <n v="4483"/>
    <x v="12"/>
    <s v="章昌"/>
    <s v="章昌福"/>
    <s v="342829197203292233"/>
    <s v="6217973790006217221"/>
    <n v="3"/>
    <n v="13856642827"/>
    <s v="资源收益型"/>
    <s v="土地流转1.5亩收益500元"/>
    <n v="300"/>
    <n v="300"/>
    <m/>
  </r>
  <r>
    <n v="4484"/>
    <x v="12"/>
    <s v="胡中"/>
    <s v="胡中节"/>
    <s v="342829197209102234"/>
    <s v="6217973790002966581"/>
    <n v="4"/>
    <n v="15385360662"/>
    <s v="资源收益型"/>
    <s v="土地流转5.7亩收益1200元"/>
    <n v="300"/>
    <n v="300"/>
    <m/>
  </r>
  <r>
    <n v="4485"/>
    <x v="12"/>
    <s v="胡长"/>
    <s v="胡长青"/>
    <s v="342829195107102218"/>
    <s v="6217973790002964578"/>
    <n v="3"/>
    <n v="15385362505"/>
    <s v="资源收益型"/>
    <s v="土地流转4亩收益1200元"/>
    <n v="300"/>
    <n v="300"/>
    <m/>
  </r>
  <r>
    <n v="4486"/>
    <x v="12"/>
    <s v="洪双"/>
    <s v="洪双乐"/>
    <s v="342829195207242218"/>
    <s v="6217788367750531464"/>
    <n v="2"/>
    <n v="18715666963"/>
    <s v="资源收益型"/>
    <s v="土地流转1.2亩收益700元"/>
    <n v="300"/>
    <n v="300"/>
    <m/>
  </r>
  <r>
    <n v="4487"/>
    <x v="12"/>
    <s v="土桥村上戴组"/>
    <s v="代正国"/>
    <s v="342829196010102216"/>
    <s v="6217973790004170513"/>
    <n v="1"/>
    <n v="13955503948"/>
    <s v="资源收益型"/>
    <s v="土地流转2亩收益600元"/>
    <n v="300"/>
    <n v="300"/>
    <m/>
  </r>
  <r>
    <n v="4488"/>
    <x v="12"/>
    <s v="土桥村林棵组"/>
    <s v="胡元培"/>
    <s v="342829195310112219"/>
    <s v="6217788367750529245"/>
    <n v="4"/>
    <n v="13856607372"/>
    <s v="资源收益型"/>
    <s v="土地流转3亩收益900元"/>
    <n v="300"/>
    <n v="300"/>
    <m/>
  </r>
  <r>
    <n v="4489"/>
    <x v="12"/>
    <s v="土桥村六组"/>
    <s v="章良舟"/>
    <s v="342829195304232214"/>
    <s v="6217973790002979527"/>
    <n v="2"/>
    <n v="18075497470"/>
    <s v="资源收益型"/>
    <s v="土地流转2.6亩收益700元"/>
    <n v="300"/>
    <n v="300"/>
    <m/>
  </r>
  <r>
    <n v="4490"/>
    <x v="12"/>
    <s v="土桥村上戴组"/>
    <s v="代进保"/>
    <s v="342829194902212219"/>
    <s v="6217973790002961087"/>
    <n v="1"/>
    <n v="13696504978"/>
    <s v="资源收益型"/>
    <s v="土地流转1.7亩收益765元"/>
    <n v="300"/>
    <n v="300"/>
    <m/>
  </r>
  <r>
    <n v="4491"/>
    <x v="12"/>
    <s v="土桥村一组"/>
    <s v="徐毛寿"/>
    <s v="342829194904162219"/>
    <s v="6217788367751008819"/>
    <n v="5"/>
    <n v="15385361159"/>
    <s v="资源收益型"/>
    <s v="土地流转2.1亩收益800元"/>
    <n v="300"/>
    <n v="300"/>
    <m/>
  </r>
  <r>
    <n v="4492"/>
    <x v="12"/>
    <s v="土桥村中弄组"/>
    <s v="胡洪福"/>
    <s v="342829196105022219"/>
    <s v="6217973790004170844"/>
    <n v="6"/>
    <n v="13385661933"/>
    <s v="资源收益型"/>
    <s v="土地流转1.2亩收益700元"/>
    <n v="300"/>
    <n v="300"/>
    <m/>
  </r>
  <r>
    <n v="4493"/>
    <x v="12"/>
    <s v="土桥村洪村组"/>
    <s v="洪全贵"/>
    <s v="342829195910252215"/>
    <s v="6217973790002963604"/>
    <n v="1"/>
    <n v="18156611053"/>
    <s v="资源收益型"/>
    <s v="土地流转1亩收益400元"/>
    <n v="300"/>
    <n v="300"/>
    <m/>
  </r>
  <r>
    <n v="4494"/>
    <x v="12"/>
    <s v="土桥村五组"/>
    <s v="高秋红"/>
    <s v="342921197706222215"/>
    <s v="6217973790002962358"/>
    <n v="1"/>
    <n v="13917265869"/>
    <s v="资源收益型"/>
    <s v="土地流转1.2亩收益500元"/>
    <n v="300"/>
    <n v="300"/>
    <m/>
  </r>
  <r>
    <n v="4495"/>
    <x v="12"/>
    <s v="土桥村向山组"/>
    <s v="曹松树"/>
    <s v="342921198010312217"/>
    <s v="6217973790004170182"/>
    <n v="3"/>
    <n v="15856624891"/>
    <s v="资源收益型"/>
    <s v="土地流转2.3亩收益700元"/>
    <n v="300"/>
    <n v="300"/>
    <m/>
  </r>
  <r>
    <n v="4496"/>
    <x v="12"/>
    <s v="土桥村五组"/>
    <s v="张平霞"/>
    <s v="342921198106082225"/>
    <s v="6217973790002980855"/>
    <n v="1"/>
    <n v="15856638671"/>
    <s v="资源收益型"/>
    <s v="土地流转3亩收益900元"/>
    <n v="300"/>
    <n v="300"/>
    <m/>
  </r>
  <r>
    <n v="4497"/>
    <x v="12"/>
    <s v="土桥村一组"/>
    <s v="徐永胜"/>
    <s v="342921197906202219"/>
    <s v="6217788367751009825"/>
    <n v="5"/>
    <s v="18956654637"/>
    <s v="资源收益型"/>
    <s v="土地流转3.2亩收益900元"/>
    <n v="300"/>
    <n v="300"/>
    <m/>
  </r>
  <r>
    <n v="4498"/>
    <x v="12"/>
    <s v="土桥村七组"/>
    <s v="章昌寿"/>
    <s v="342921197609042212"/>
    <s v="6217788367751010971"/>
    <n v="4"/>
    <n v="13636638890"/>
    <s v="资源收益型"/>
    <s v="土地流转2亩收益800元"/>
    <n v="300"/>
    <n v="300"/>
    <m/>
  </r>
  <r>
    <n v="4499"/>
    <x v="12"/>
    <s v="土桥村洪村组"/>
    <s v="洪全寿"/>
    <s v="342829196910102211"/>
    <s v="10019639220610000000016"/>
    <n v="3"/>
    <n v="15656688991"/>
    <s v="资源收益型"/>
    <s v="土地流转3亩收益1650元"/>
    <n v="300"/>
    <n v="300"/>
    <m/>
  </r>
  <r>
    <n v="4500"/>
    <x v="12"/>
    <s v="土桥村上戴组"/>
    <s v="代保霞"/>
    <s v="342921198011222221"/>
    <s v="6217973790006345022"/>
    <n v="3"/>
    <n v="19956601187"/>
    <s v="资源收益型"/>
    <s v="土地流转4亩收益1200元"/>
    <n v="300"/>
    <n v="300"/>
    <m/>
  </r>
  <r>
    <n v="4501"/>
    <x v="13"/>
    <s v="安全村双塘组"/>
    <s v="吴照付"/>
    <s v="342921197010194738"/>
    <s v="6217788367750299658"/>
    <n v="4"/>
    <n v="18656654156"/>
    <s v="资源收益型"/>
    <s v="土地流转2.27亩，收益1021.5元，奖补300元"/>
    <n v="300"/>
    <n v="300"/>
    <m/>
  </r>
  <r>
    <n v="4502"/>
    <x v="13"/>
    <s v="安全村双塘组"/>
    <s v="鲍程亮"/>
    <s v="34172120071205461X"/>
    <s v="6217973790005089423"/>
    <n v="1"/>
    <n v="15956621376"/>
    <s v="资源收益型"/>
    <s v="土地流转3亩，收益1350元，奖补300元"/>
    <n v="300"/>
    <n v="300"/>
    <m/>
  </r>
  <r>
    <n v="4503"/>
    <x v="13"/>
    <s v="安全村双塘组"/>
    <s v="方习德"/>
    <s v="342829196806184712"/>
    <s v="6217788367751512125"/>
    <n v="3"/>
    <n v="18356264937"/>
    <s v="资源收益型"/>
    <s v="土地流转7.5亩，收益3375元，奖补300元"/>
    <n v="300"/>
    <n v="300"/>
    <m/>
  </r>
  <r>
    <n v="4504"/>
    <x v="13"/>
    <s v="安全村双塘组"/>
    <s v="方文华"/>
    <s v="342829196209124711"/>
    <s v="6217973790005733129"/>
    <n v="3"/>
    <n v="13718895907"/>
    <s v="资源收益型、种养类"/>
    <s v="土地流转1.5亩，收益675元，奖补300元；养鸡120只，收益6000元，奖补1200元"/>
    <n v="1500"/>
    <n v="1500"/>
    <m/>
  </r>
  <r>
    <n v="4505"/>
    <x v="13"/>
    <s v="安全村永久组"/>
    <s v="胡玉兰"/>
    <s v="342829194804174722"/>
    <s v="6217788367751438743"/>
    <n v="2"/>
    <n v="17756679467"/>
    <s v="资源收益型"/>
    <s v="土地流转3.96亩，收益1717元，奖补300元"/>
    <n v="300"/>
    <n v="300"/>
    <s v="户主方栋钰"/>
  </r>
  <r>
    <n v="4506"/>
    <x v="13"/>
    <s v="安全村永久组"/>
    <s v="朱宗胜"/>
    <s v="342829193806214711"/>
    <s v="6217973790002010521"/>
    <n v="2"/>
    <n v="8053025"/>
    <s v="资源收益型"/>
    <s v="土地流转2.36亩，收益1062元，奖补300元"/>
    <n v="300"/>
    <n v="300"/>
    <s v="户主朱彩云"/>
  </r>
  <r>
    <n v="4507"/>
    <x v="13"/>
    <s v="安全村永久组"/>
    <s v="张光才"/>
    <s v="342829194909164731"/>
    <s v="6217788367751145108"/>
    <n v="3"/>
    <n v="13167602003"/>
    <s v="资源收益型、农业务工类"/>
    <s v="土地流转2.85亩，收益1282.5元，奖补300元；王来英在安徽徽黔红农业发展有限公司务工，务工工资15000元，奖补700元"/>
    <n v="1000"/>
    <n v="1000"/>
    <m/>
  </r>
  <r>
    <n v="4508"/>
    <x v="13"/>
    <s v="安全村永久组"/>
    <s v="叶申英"/>
    <s v="342829195412194729"/>
    <s v="6217973790003623066"/>
    <n v="2"/>
    <n v="13915061065"/>
    <s v="资源收益型"/>
    <s v="土地流转1.6亩，收益720元，奖补300元"/>
    <n v="300"/>
    <n v="300"/>
    <m/>
  </r>
  <r>
    <n v="4509"/>
    <x v="13"/>
    <s v="安全村永久组"/>
    <s v="陈利平"/>
    <s v="342829194808174762"/>
    <s v="6217788367750155918"/>
    <n v="2"/>
    <n v="13156665225"/>
    <s v="资源收益型"/>
    <s v="土地流转6.27亩，收益2821.5元，奖补300元"/>
    <n v="300"/>
    <n v="300"/>
    <m/>
  </r>
  <r>
    <n v="4510"/>
    <x v="13"/>
    <s v="安全村永久组"/>
    <s v="刘斌"/>
    <s v="342921196108234713"/>
    <s v="6217973790006518339"/>
    <n v="2"/>
    <n v="13866821917"/>
    <s v="资源收益型、种养类"/>
    <s v="土地流转1亩，收益450元，奖补300元；养鸡120只，收益6000元，奖补1200元"/>
    <n v="1500"/>
    <n v="1500"/>
    <m/>
  </r>
  <r>
    <n v="4511"/>
    <x v="13"/>
    <s v="安全村王场组"/>
    <s v="高明利"/>
    <s v="342829195901244715"/>
    <s v="6217788367750155165"/>
    <n v="2"/>
    <n v="15956634386"/>
    <s v="资源收益型、种养类"/>
    <s v="土地流转2亩，收益800元，奖补300元；养鸡100只，收益5000元，奖补1000元"/>
    <n v="1300"/>
    <n v="1300"/>
    <m/>
  </r>
  <r>
    <n v="4512"/>
    <x v="13"/>
    <s v="安全村王场组"/>
    <s v="方庆生"/>
    <s v="342829194911054718"/>
    <s v="6217973790006517257"/>
    <n v="3"/>
    <n v="15357789735"/>
    <s v="资源收益型、种养类"/>
    <s v="土地流转5亩，收益2000元，奖补300元；养鸡100只，收益5000元，奖补1000元"/>
    <n v="1300"/>
    <n v="1300"/>
    <m/>
  </r>
  <r>
    <n v="4513"/>
    <x v="13"/>
    <s v="安全村陈元组"/>
    <s v="齐自明"/>
    <s v="342829196902194718"/>
    <s v="6217788367751145488"/>
    <n v="3"/>
    <n v="13063292230"/>
    <s v="资源收益型"/>
    <s v="土地流转1亩，收益400元，奖补300元"/>
    <n v="300"/>
    <n v="300"/>
    <m/>
  </r>
  <r>
    <n v="4514"/>
    <x v="13"/>
    <s v="安全村陈元组"/>
    <s v="齐六四"/>
    <s v="342829196203094718"/>
    <s v="6217788367750155173"/>
    <n v="1"/>
    <n v="13156663913"/>
    <s v="资源收益型"/>
    <s v="土地流转1亩，收益400元，奖补300元"/>
    <n v="300"/>
    <n v="300"/>
    <m/>
  </r>
  <r>
    <n v="4515"/>
    <x v="13"/>
    <s v="安全村三桥组"/>
    <s v="张启贵"/>
    <s v="342829196811034719"/>
    <s v="6217788367750819646"/>
    <n v="3"/>
    <n v="15956645129"/>
    <s v="资源收益型"/>
    <s v="土地流转3.2亩，收益1280元，奖补300元"/>
    <n v="300"/>
    <n v="300"/>
    <m/>
  </r>
  <r>
    <n v="4516"/>
    <x v="13"/>
    <s v="安全村三桥组"/>
    <s v="张国发"/>
    <s v="34282919661219471X"/>
    <s v="6217973790002008798"/>
    <n v="5"/>
    <n v="13956891170"/>
    <s v="资源收益型"/>
    <s v="土地流转4.15亩，收益1660元，奖补300元"/>
    <n v="300"/>
    <n v="300"/>
    <m/>
  </r>
  <r>
    <n v="4517"/>
    <x v="13"/>
    <s v="安全村三桥组"/>
    <s v="吴先月"/>
    <s v="34282919530710471X"/>
    <s v="6217973790002006438"/>
    <n v="3"/>
    <n v="14705667980"/>
    <s v="资源收益型"/>
    <s v="土地流转3.3亩，收益1338元，奖补300元"/>
    <n v="300"/>
    <n v="300"/>
    <m/>
  </r>
  <r>
    <n v="4518"/>
    <x v="13"/>
    <s v="安全村三桥组"/>
    <s v="许桂华"/>
    <s v="34292119731222471X"/>
    <s v="6217788367751042396"/>
    <n v="4"/>
    <n v="18792179412"/>
    <s v="资源收益型"/>
    <s v="土地流转1.6亩，收益640元，奖补300元"/>
    <n v="300"/>
    <n v="300"/>
    <m/>
  </r>
  <r>
    <n v="4519"/>
    <x v="13"/>
    <s v="安全村三桥组"/>
    <s v="张福珍"/>
    <s v="342829195610174710"/>
    <s v="6217788367701698321"/>
    <n v="3"/>
    <n v="13856644153"/>
    <s v="资源收益型"/>
    <s v="土地流转4.8亩，收益1920元，奖补300元"/>
    <n v="300"/>
    <n v="300"/>
    <m/>
  </r>
  <r>
    <n v="4520"/>
    <x v="13"/>
    <s v="安全村新建组"/>
    <s v="齐美昌"/>
    <s v="34282919721015471X"/>
    <s v="6217788367701697224"/>
    <n v="2"/>
    <n v="18226970564"/>
    <s v="资源收益型"/>
    <s v="土地流转1亩，收益400元，奖补300元"/>
    <n v="300"/>
    <n v="300"/>
    <m/>
  </r>
  <r>
    <n v="4521"/>
    <x v="13"/>
    <s v="安全村立新组"/>
    <s v="闻长根"/>
    <s v="34282919590414471X"/>
    <s v="6217788367751512521"/>
    <n v="3"/>
    <n v="18756649148"/>
    <s v="资源收益型、农业务工类"/>
    <s v="土地流转1.7亩，收益680元，奖补300元；汪成香在安徽徽黔红农业发展有限公司务工，务工工资10000元，奖补700元"/>
    <n v="1000"/>
    <n v="1000"/>
    <m/>
  </r>
  <r>
    <n v="4522"/>
    <x v="13"/>
    <s v="安全村立新组"/>
    <s v="闻发亮"/>
    <s v="342921197502184712"/>
    <s v="6217788367701697976"/>
    <n v="3"/>
    <n v="13856658895"/>
    <s v="资源收益型、农业务工类"/>
    <s v="土地流转1.4亩，收益560元，奖补300元；许玲在安徽徽黔红农业发展有限公司务工，务工工资6000元，奖补700元"/>
    <n v="1000"/>
    <n v="1000"/>
    <m/>
  </r>
  <r>
    <n v="4523"/>
    <x v="13"/>
    <s v="安全村立新组"/>
    <s v="何池胜"/>
    <s v="34282919700705473X"/>
    <s v="6217788367701696598"/>
    <n v="3"/>
    <n v="15256658675"/>
    <s v="资源收益型"/>
    <s v="土地流转3.7亩，收益1480元，奖补300元"/>
    <n v="300"/>
    <n v="300"/>
    <m/>
  </r>
  <r>
    <n v="4524"/>
    <x v="13"/>
    <s v="安全村先丰组"/>
    <s v="张启寿"/>
    <s v="342829195210124757"/>
    <s v="6217788367750024437"/>
    <n v="2"/>
    <n v="13156662083"/>
    <s v="资源收益型"/>
    <s v="土地流转4.27亩，收益1708元，奖补300元"/>
    <n v="300"/>
    <n v="300"/>
    <m/>
  </r>
  <r>
    <n v="4525"/>
    <x v="13"/>
    <s v="安全村先进组"/>
    <s v="钱奕山"/>
    <s v="342829196409244734"/>
    <s v="6217973790002003666"/>
    <n v="3"/>
    <n v="15955669710"/>
    <s v="资源收益型"/>
    <s v="土地流转7.5亩，收益3000元，奖补300元"/>
    <n v="300"/>
    <n v="300"/>
    <m/>
  </r>
  <r>
    <n v="4526"/>
    <x v="13"/>
    <s v="安全村先进组"/>
    <s v="张文惠"/>
    <s v="342921197507274717"/>
    <s v="6217788367750024080"/>
    <n v="3"/>
    <n v="13155661129"/>
    <s v="资源收益型"/>
    <s v="土地流转4.45亩，收益1335元，奖补300元"/>
    <n v="300"/>
    <n v="300"/>
    <m/>
  </r>
  <r>
    <n v="4527"/>
    <x v="13"/>
    <s v="安全村胜利组"/>
    <s v="汪桂权"/>
    <s v="342921195003164734"/>
    <s v="6217973790006367380"/>
    <n v="2"/>
    <n v="18356250718"/>
    <s v="资源收益型"/>
    <s v="土地流转1.15亩，收益345元，奖补300元"/>
    <n v="300"/>
    <n v="300"/>
    <m/>
  </r>
  <r>
    <n v="4528"/>
    <x v="13"/>
    <s v="安全村胜利组"/>
    <s v="李立柱"/>
    <s v="342829197009144712"/>
    <s v="6217973790002001660"/>
    <n v="3"/>
    <n v="15105669510"/>
    <s v="资源收益型"/>
    <s v="土地流转4亩，收益1800元，奖补300元"/>
    <n v="300"/>
    <n v="300"/>
    <m/>
  </r>
  <r>
    <n v="4529"/>
    <x v="13"/>
    <s v="安全村胜利组"/>
    <s v="方太延"/>
    <s v="342829194410154737"/>
    <s v="6217788367751512190"/>
    <n v="2"/>
    <n v="17356649870"/>
    <s v="资源收益型"/>
    <s v="土地流转1.1亩，收益440元，奖补300元"/>
    <n v="300"/>
    <n v="300"/>
    <m/>
  </r>
  <r>
    <n v="4530"/>
    <x v="13"/>
    <s v="安全村二埂组"/>
    <s v="鲍恩芳"/>
    <s v="34282919561023471X"/>
    <s v="6217973790005157444"/>
    <n v="2"/>
    <n v="13695666027"/>
    <s v="资源收益型"/>
    <s v="土地流转1.33亩，收益399元，奖补300元"/>
    <n v="300"/>
    <n v="300"/>
    <m/>
  </r>
  <r>
    <n v="4531"/>
    <x v="13"/>
    <s v="安全村二埂组"/>
    <s v="高承雄"/>
    <s v="34282919410903471X"/>
    <s v="6217973790001999682"/>
    <n v="2"/>
    <n v="18305662250"/>
    <s v="资源收益型、农业务工类"/>
    <s v="土地流转1.81亩，收益543元，奖补300元；吴桂英在安徽徽黔红农业发展有限公司务工，务工工资5000元，奖补700元"/>
    <n v="1000"/>
    <n v="1000"/>
    <m/>
  </r>
  <r>
    <n v="4532"/>
    <x v="13"/>
    <s v="安全村潘店组"/>
    <s v="张满发"/>
    <s v="342829196207024717"/>
    <s v="6217788367701851540"/>
    <n v="2"/>
    <n v="18656606298"/>
    <s v="资源收益型"/>
    <s v="土地流转3亩，收益1200元，奖补300元"/>
    <n v="300"/>
    <n v="300"/>
    <m/>
  </r>
  <r>
    <n v="4533"/>
    <x v="13"/>
    <s v="安全村潘店组"/>
    <s v="陈太平"/>
    <s v="342829196308154713"/>
    <s v="6217788367750918612"/>
    <n v="1"/>
    <n v="18856605480"/>
    <s v="资源收益型"/>
    <s v="土地流转1.35亩，收益405元，奖补300元"/>
    <n v="300"/>
    <n v="300"/>
    <m/>
  </r>
  <r>
    <n v="4534"/>
    <x v="13"/>
    <s v="安全村新华组"/>
    <s v="陈龙凤"/>
    <s v="342921197303184728"/>
    <s v="6217973790001997884"/>
    <n v="3"/>
    <n v="13615663430"/>
    <s v="资源收益型"/>
    <s v="土地流转2亩，收益800元，奖补300元"/>
    <n v="300"/>
    <n v="300"/>
    <m/>
  </r>
  <r>
    <n v="4535"/>
    <x v="13"/>
    <s v="安全村新华组"/>
    <s v="章昕"/>
    <s v="342921197812194713"/>
    <s v="6217788367701851417"/>
    <n v="3"/>
    <n v="18956658536"/>
    <s v="种养类"/>
    <s v="养殖蜜蜂7箱，收益7000元，_x000a_奖补2100元"/>
    <n v="2000"/>
    <n v="2000"/>
    <m/>
  </r>
  <r>
    <n v="4536"/>
    <x v="13"/>
    <s v="安全村前进组"/>
    <s v="江金波"/>
    <s v="342829196211254718"/>
    <s v="6217788367750023124"/>
    <n v="3"/>
    <n v="17756640892"/>
    <s v="资源收益型"/>
    <s v="土地流转6.5亩，收益2600元，奖补300元"/>
    <n v="300"/>
    <n v="300"/>
    <m/>
  </r>
  <r>
    <n v="4537"/>
    <x v="13"/>
    <s v="安全村前进组"/>
    <s v="汪洋"/>
    <s v="342921197012294716"/>
    <s v="6217973790002004839"/>
    <n v="1"/>
    <n v="18256629661"/>
    <s v="资源收益型"/>
    <s v="土地流转2.3亩，收益690元，奖补300元"/>
    <n v="300"/>
    <n v="300"/>
    <m/>
  </r>
  <r>
    <n v="4538"/>
    <x v="13"/>
    <s v="安全村前进组"/>
    <s v="尹银和"/>
    <s v="342829194806114715"/>
    <s v="6217788367750023199"/>
    <n v="2"/>
    <n v="13866576275"/>
    <s v="资源收益型"/>
    <s v="土地流转1.5亩，收益450元，奖补300元"/>
    <n v="300"/>
    <n v="300"/>
    <m/>
  </r>
  <r>
    <n v="4539"/>
    <x v="13"/>
    <s v="安全村二埂组"/>
    <s v="吴秀岭"/>
    <s v="342829195807184728"/>
    <s v="6217973790002006495"/>
    <n v="2"/>
    <n v="17361807712"/>
    <s v="资源收益型"/>
    <s v="土地流转2.74亩，收益822元，奖补300元"/>
    <n v="300"/>
    <n v="300"/>
    <m/>
  </r>
  <r>
    <n v="4540"/>
    <x v="13"/>
    <s v="安全村先进组"/>
    <s v="张文忠"/>
    <s v="342921197508124737"/>
    <s v="6217788367750024445"/>
    <n v="5"/>
    <n v="13615668458"/>
    <s v="资源收益型、农业务工类"/>
    <s v="土地流转8.82亩，收益3528元，奖补300元；张启福在安徽徽黔红农业发展有限公司务工，务工工资15000元，奖补700元"/>
    <n v="1000"/>
    <n v="1000"/>
    <m/>
  </r>
  <r>
    <n v="4541"/>
    <x v="13"/>
    <s v="安全村立新组"/>
    <s v="何池发"/>
    <s v="342829196311284711"/>
    <s v="6217788367701696648"/>
    <n v="5"/>
    <n v="18156637981"/>
    <s v="资源收益型、农业务工类"/>
    <s v="土地流转3.34亩，收益1336元，奖补300元；_x000a_何池发在安全油厂务工，务工工资15000元，奖补700元"/>
    <n v="1000"/>
    <n v="1000"/>
    <m/>
  </r>
  <r>
    <n v="4542"/>
    <x v="13"/>
    <s v="新丰村陈元"/>
    <s v="陆克友"/>
    <s v="34292119730913481X"/>
    <s v="6217973790006147022"/>
    <n v="3"/>
    <n v="18455657476"/>
    <s v="资源收益型"/>
    <s v="土地流转3.82亩 ，收益1719元，奖补300元"/>
    <n v="300"/>
    <n v="300"/>
    <m/>
  </r>
  <r>
    <n v="4543"/>
    <x v="13"/>
    <s v="新丰村陈元"/>
    <s v="钱丽珍"/>
    <s v="342829197201194840"/>
    <s v="6217973790002214602"/>
    <n v="2"/>
    <n v="15249927369"/>
    <s v="资源收益型"/>
    <s v="土地流转2.43亩，_x000a_收益1093.5元，奖补300元"/>
    <n v="300"/>
    <n v="300"/>
    <m/>
  </r>
  <r>
    <n v="4544"/>
    <x v="13"/>
    <s v="新丰村陈元"/>
    <s v="齐永富"/>
    <s v="342829194910054812"/>
    <s v="6217788367750917127"/>
    <n v="2"/>
    <n v="18856666097"/>
    <s v="资源收益型"/>
    <s v="土地流转2.9亩，_x000a_收益1305元，奖补300元"/>
    <n v="300"/>
    <n v="300"/>
    <m/>
  </r>
  <r>
    <n v="4545"/>
    <x v="13"/>
    <s v="新丰村东风"/>
    <s v="方基舟"/>
    <s v="342829194607154810"/>
    <s v="6217788367750770674"/>
    <n v="2"/>
    <n v="15345669947"/>
    <s v="资源收益型、种养类"/>
    <s v="土地流转4亩，收益1800元，奖补300元；种养100只鸡，奖补1000元"/>
    <n v="1300"/>
    <n v="1300"/>
    <m/>
  </r>
  <r>
    <n v="4546"/>
    <x v="13"/>
    <s v="新丰村东风"/>
    <s v="李敦玉"/>
    <s v="342829195902284815"/>
    <s v="6217788367750769759"/>
    <n v="2"/>
    <n v="13635667809"/>
    <s v="资源收益型"/>
    <s v="土地流转7.76亩，收益3492元，奖补300元；"/>
    <n v="300"/>
    <n v="300"/>
    <m/>
  </r>
  <r>
    <n v="4547"/>
    <x v="13"/>
    <s v="新丰村东胜"/>
    <s v="汪红霞"/>
    <s v="342921197412034729"/>
    <s v="6217788367750299989"/>
    <n v="3"/>
    <n v="18305662670"/>
    <s v="资源收益型"/>
    <s v="土地流转2.5亩，收益1125元，_x000a_奖补300元；"/>
    <n v="300"/>
    <n v="300"/>
    <m/>
  </r>
  <r>
    <n v="4548"/>
    <x v="13"/>
    <s v="新丰村方二"/>
    <s v="钱元志"/>
    <s v="342829196906274715"/>
    <s v="6217788367701702289"/>
    <n v="3"/>
    <n v="14705661192"/>
    <s v="资源收益型"/>
    <s v="土地流转3亩，收益1350元，_x000a_奖补300元；"/>
    <n v="300"/>
    <n v="300"/>
    <m/>
  </r>
  <r>
    <n v="4549"/>
    <x v="13"/>
    <s v="新丰村高隆"/>
    <s v="姚云花"/>
    <s v="342829195010044867"/>
    <s v="6217788367750632361_x000a_"/>
    <n v="2"/>
    <n v="18056662450"/>
    <s v="资源收益型、种养类"/>
    <s v="土地流转3.75亩，收益1687.5元，奖补300元；_x000a_种养100只鸡，奖补1000元"/>
    <n v="1300"/>
    <n v="1300"/>
    <s v="户主汪满发"/>
  </r>
  <r>
    <n v="4550"/>
    <x v="13"/>
    <s v="新丰村高隆"/>
    <s v="王华友"/>
    <s v="342829195105204827"/>
    <s v="6217973790002219452"/>
    <n v="2"/>
    <n v="18856642152"/>
    <s v="资源收益型"/>
    <s v="土地流转7.65亩，收益3442.5元，奖补300元"/>
    <n v="300"/>
    <n v="300"/>
    <m/>
  </r>
  <r>
    <n v="4551"/>
    <x v="13"/>
    <s v="新丰村光明"/>
    <s v="施启芳"/>
    <s v="342829197208084812"/>
    <s v="6217973790002700402"/>
    <n v="4"/>
    <n v="13866569761"/>
    <s v="资源收益型"/>
    <s v="土地流转4.38亩，收益1971亩，奖补300元"/>
    <n v="300"/>
    <n v="300"/>
    <m/>
  </r>
  <r>
    <n v="4552"/>
    <x v="13"/>
    <s v="新丰村精华"/>
    <s v="徐文照"/>
    <s v="342921196603054816"/>
    <s v="6217973790002223967"/>
    <n v="3"/>
    <n v="14755535218"/>
    <s v="资源收益型"/>
    <s v="土地流转3亩，收益1350元，_x000a_奖补300元；"/>
    <n v="300"/>
    <n v="300"/>
    <m/>
  </r>
  <r>
    <n v="4553"/>
    <x v="13"/>
    <s v="新丰村精华"/>
    <s v="朱金标"/>
    <s v="342829195612114818"/>
    <s v="6217788367750024486"/>
    <n v="3"/>
    <n v="15395667249"/>
    <s v="资源收益型、种养类"/>
    <s v="土地流转3亩，收益1350元，_x000a_奖补300元；种养120只鸡鸭，奖补1200元"/>
    <n v="1500"/>
    <n v="1500"/>
    <m/>
  </r>
  <r>
    <n v="4554"/>
    <x v="13"/>
    <s v="新丰村精华"/>
    <s v="朱云标"/>
    <s v="342829197004264811"/>
    <s v="6217788367750769726"/>
    <n v="5"/>
    <n v="17609888612"/>
    <s v="资源收益型、_x000a_农业务工类"/>
    <s v="土地流转2.2亩，收益990元，_x000a_奖补300元；农业务工在新丰村_x000a_经济联合社，务工工资10000元，奖补700元"/>
    <n v="1000"/>
    <n v="1000"/>
    <m/>
  </r>
  <r>
    <n v="4555"/>
    <x v="13"/>
    <s v="新丰村快乐"/>
    <s v="谈正友"/>
    <s v="34282919420412473X"/>
    <s v="6217788367750157005"/>
    <n v="1"/>
    <n v="15956643175"/>
    <s v="资源收益型"/>
    <s v="土地流转2.3亩，收益1035元，_x000a_奖补300元"/>
    <n v="300"/>
    <n v="300"/>
    <m/>
  </r>
  <r>
    <n v="4556"/>
    <x v="13"/>
    <s v="新丰村快乐"/>
    <s v="朱启国"/>
    <s v="342921197604014714"/>
    <s v="6217973790006711991"/>
    <n v="2"/>
    <s v="0566-8053634"/>
    <s v="资源收益型"/>
    <s v="土地流转8.6亩，收益3870元，_x000a_奖补300元"/>
    <n v="300"/>
    <n v="300"/>
    <m/>
  </r>
  <r>
    <n v="4557"/>
    <x v="13"/>
    <s v="新丰村利生"/>
    <s v="汪昌华"/>
    <s v="342829197006054818"/>
    <s v="6217973790002700626"/>
    <n v="3"/>
    <n v="18722193400"/>
    <s v="资源收益型"/>
    <s v="土地流转4亩，收益1800元，_x000a_奖补300元"/>
    <n v="300"/>
    <n v="300"/>
    <m/>
  </r>
  <r>
    <n v="4558"/>
    <x v="13"/>
    <s v="新丰村利生"/>
    <s v="陆振旺"/>
    <s v="342921197806104814"/>
    <s v="6217973790002699976"/>
    <n v="3"/>
    <n v="13156639269"/>
    <s v="资源收益型"/>
    <s v="土地流转3亩，收益1350元，_x000a_奖补300元；"/>
    <n v="300"/>
    <n v="300"/>
    <m/>
  </r>
  <r>
    <n v="4559"/>
    <x v="13"/>
    <s v="新丰村牛二"/>
    <s v="唐义贵"/>
    <s v="342829197202194711"/>
    <s v="6217788367750300167"/>
    <n v="2"/>
    <n v="18656624968"/>
    <s v="资源收益型"/>
    <s v="土地流转2.33亩，收益1048.5元，奖补300元"/>
    <n v="300"/>
    <n v="300"/>
    <m/>
  </r>
  <r>
    <n v="4560"/>
    <x v="13"/>
    <s v="新丰村牛二"/>
    <s v="许成泽"/>
    <s v="342829196309254716"/>
    <s v="6217788367750433042"/>
    <n v="3"/>
    <n v="19956604728"/>
    <s v="资源收益型"/>
    <s v="土地流转3.43亩，收益1543.5元，奖补300元"/>
    <n v="300"/>
    <n v="300"/>
    <m/>
  </r>
  <r>
    <n v="4561"/>
    <x v="13"/>
    <s v="新丰村牛二"/>
    <s v="张文舵"/>
    <s v="342829194809174713"/>
    <s v="6217788367750433034"/>
    <n v="5"/>
    <s v="0566-8052496"/>
    <s v="资源收益型、种养类"/>
    <s v="土地流转2.34亩，收益1053元，_x000a_奖补300元；种养100只鸡，_x000a_奖补1000元"/>
    <n v="1300"/>
    <n v="1300"/>
    <m/>
  </r>
  <r>
    <n v="4562"/>
    <x v="13"/>
    <s v="新丰村牛二"/>
    <s v="张文传"/>
    <s v="342829194106164711"/>
    <s v="6217973790002228487"/>
    <n v="1"/>
    <n v="13965929796"/>
    <s v="资源收益型"/>
    <s v="土地流转2.5亩，收益1125元，_x000a_奖补300元；"/>
    <n v="300"/>
    <n v="300"/>
    <m/>
  </r>
  <r>
    <n v="4563"/>
    <x v="13"/>
    <s v="新丰村牛三"/>
    <s v="钱立宝"/>
    <s v="342921198101224714"/>
    <s v="6217973790006340718"/>
    <n v="2"/>
    <n v="15212962306"/>
    <s v="资源收益型"/>
    <s v="土地流转0.9亩，收益405元，_x000a_奖补300元"/>
    <n v="300"/>
    <n v="300"/>
    <m/>
  </r>
  <r>
    <n v="4564"/>
    <x v="13"/>
    <s v="新丰村牛三"/>
    <s v="钱立章"/>
    <s v="342921197910274717"/>
    <s v="6217973790002214636"/>
    <n v="3"/>
    <n v="18201562416"/>
    <s v="资源收益型"/>
    <s v="土地流转1亩，收益450元，_x000a_奖补300元"/>
    <n v="300"/>
    <n v="300"/>
    <m/>
  </r>
  <r>
    <n v="4565"/>
    <x v="13"/>
    <s v="新丰村桥东"/>
    <s v="汤海"/>
    <s v="342921197908124816"/>
    <s v="6217973790002216383"/>
    <n v="3"/>
    <n v="15256649556"/>
    <s v="资源收益型"/>
    <s v="土地流转2亩，收益900元，_x000a_奖补300元"/>
    <n v="300"/>
    <n v="300"/>
    <m/>
  </r>
  <r>
    <n v="4566"/>
    <x v="13"/>
    <s v="新丰村胜利"/>
    <s v="韩世中"/>
    <s v="342921197912034717"/>
    <s v="6217973790002207002"/>
    <n v="4"/>
    <n v="15958253240"/>
    <s v="资源收益型"/>
    <s v="土地流转4.1亩，收益1845元，_x000a_奖补300元"/>
    <n v="300"/>
    <n v="300"/>
    <m/>
  </r>
  <r>
    <n v="4567"/>
    <x v="13"/>
    <s v="新丰村胜利"/>
    <s v="凌有禹"/>
    <s v="342829194304204710"/>
    <s v="6217788367750377124"/>
    <n v="1"/>
    <n v="13349147377"/>
    <s v="资源收益型"/>
    <s v="土地流转6.08亩，收益2736元，奖补300元"/>
    <n v="300"/>
    <n v="300"/>
    <m/>
  </r>
  <r>
    <n v="4568"/>
    <x v="13"/>
    <s v="新丰村胜利"/>
    <s v="孔德能"/>
    <s v="342829194404214713"/>
    <s v="6217788367750377082"/>
    <n v="3"/>
    <n v="18056600372"/>
    <s v="资源收益型、种养类"/>
    <s v="土地流转2.42亩，收益1089元，_x000a_奖补300元；种养100只鸡，奖补1000元"/>
    <n v="1300"/>
    <n v="1300"/>
    <m/>
  </r>
  <r>
    <n v="4569"/>
    <x v="13"/>
    <s v="新丰村团结"/>
    <s v="朱宗全"/>
    <s v="342829196704184711"/>
    <s v="6217973790004947548"/>
    <n v="1"/>
    <n v="18956688656"/>
    <s v="资源收益型"/>
    <s v="土地流转3.12亩，收益1404元，奖补300元"/>
    <n v="300"/>
    <n v="300"/>
    <m/>
  </r>
  <r>
    <n v="4570"/>
    <x v="13"/>
    <s v="新丰村双墩"/>
    <s v="吴礼祥"/>
    <s v="342829194910294816"/>
    <s v="6217973790002221748"/>
    <n v="5"/>
    <n v="15655676358"/>
    <s v="资源收益型、种养类"/>
    <s v="土地流转5亩，收益2250元，_x000a_奖补300元；种养100只鸡，奖补1000元"/>
    <n v="1300"/>
    <n v="1300"/>
    <m/>
  </r>
  <r>
    <n v="4571"/>
    <x v="13"/>
    <s v="新丰村双丰"/>
    <s v="张士勇"/>
    <s v="342921197707144810"/>
    <s v="6217973790002703026"/>
    <n v="4"/>
    <n v="13013073729"/>
    <s v="资源收益型、种养类"/>
    <s v="土地流转5.74亩，收益2583元，_x000a_奖补300元；种养100只鸡，奖补1000元"/>
    <n v="1300"/>
    <n v="1300"/>
    <m/>
  </r>
  <r>
    <n v="4572"/>
    <x v="13"/>
    <s v="新丰村宋墩"/>
    <s v="徐成满"/>
    <s v="342829194401214814"/>
    <s v="6217788367750022068"/>
    <n v="1"/>
    <n v="13635662702"/>
    <s v="资源收益型"/>
    <s v="土地流转6.99亩，收益3145.5元，奖补300元"/>
    <n v="300"/>
    <n v="300"/>
    <m/>
  </r>
  <r>
    <n v="4573"/>
    <x v="13"/>
    <s v="新丰村宋墩"/>
    <s v="黄锦桃"/>
    <s v="342921197609161123"/>
    <s v="6217973790002212432"/>
    <n v="3"/>
    <n v="18756692900"/>
    <s v="资源收益型"/>
    <s v="土地流转2.44亩，收益1098元，奖补300元"/>
    <n v="300"/>
    <n v="300"/>
    <s v="户主陆克刚"/>
  </r>
  <r>
    <n v="4574"/>
    <x v="13"/>
    <s v="新丰村宋墩"/>
    <s v="柏桂秀"/>
    <s v="342829195012244846"/>
    <s v="6217973790002203647"/>
    <n v="1"/>
    <n v="17756630746"/>
    <s v="资源收益型、种养类"/>
    <s v="土地流转4.77亩，收益2146.5元，奖补300元；种养鸡、鸭、鹅共200只，奖补2000元"/>
    <n v="2300"/>
    <n v="2300"/>
    <m/>
  </r>
  <r>
    <n v="4575"/>
    <x v="13"/>
    <s v="新丰村同二"/>
    <s v="钱元锋"/>
    <s v="342829195701064736"/>
    <s v="6217788367750514833"/>
    <n v="2"/>
    <n v="15805667896"/>
    <s v="资源收益型"/>
    <s v="土地流转4.06亩，收益1827元，奖补300元"/>
    <n v="300"/>
    <n v="300"/>
    <m/>
  </r>
  <r>
    <n v="4576"/>
    <x v="13"/>
    <s v="新丰村同三"/>
    <s v="朱泽贵"/>
    <s v="342829196808124713"/>
    <s v="6217973790005733483"/>
    <n v="3"/>
    <n v="15956258911"/>
    <s v="资源收益型"/>
    <s v="土地流转3.61亩，收益1624.5元，奖补300元"/>
    <n v="300"/>
    <n v="300"/>
    <m/>
  </r>
  <r>
    <n v="4577"/>
    <x v="13"/>
    <s v="新丰村同三"/>
    <s v="汪自中"/>
    <s v="342829195804304712"/>
    <s v="6217788367750917457"/>
    <n v="1"/>
    <n v="13866802539"/>
    <s v="资源收益型"/>
    <s v="土地流转1.3亩，收益585元，_x000a_奖补300元"/>
    <n v="300"/>
    <n v="300"/>
    <m/>
  </r>
  <r>
    <n v="4578"/>
    <x v="13"/>
    <s v="新丰村同一"/>
    <s v="陈田才"/>
    <s v="342921197709024732"/>
    <s v="6217788367750515582"/>
    <n v="1"/>
    <s v="0566-8050088"/>
    <s v="资源收益型"/>
    <s v="土地流转1.15亩，收益517.5元，奖补300元"/>
    <n v="300"/>
    <n v="300"/>
    <s v="户主陆汝宜"/>
  </r>
  <r>
    <n v="4579"/>
    <x v="13"/>
    <s v="新丰村团结"/>
    <s v="袁道全"/>
    <s v="34282919661227471X"/>
    <s v="6217788367750377306"/>
    <n v="1"/>
    <n v="18256644728"/>
    <s v="资源收益型"/>
    <s v="土地流转3.78亩，收益1701元，奖补300元"/>
    <n v="300"/>
    <n v="300"/>
    <m/>
  </r>
  <r>
    <n v="4580"/>
    <x v="13"/>
    <s v="新丰村团结"/>
    <s v="钱腊梅"/>
    <s v="342829194612124747"/>
    <s v="6217788367750156460"/>
    <n v="2"/>
    <n v="13635660967"/>
    <s v="资源收益型"/>
    <s v="土地流转8.5亩，收益3825元，_x000a_奖补300元"/>
    <n v="300"/>
    <n v="300"/>
    <s v="户主江亚斌"/>
  </r>
  <r>
    <n v="4581"/>
    <x v="13"/>
    <s v="新丰村团结"/>
    <s v="孔晓伟"/>
    <s v="342921197905254711"/>
    <s v="6217973790002209594"/>
    <n v="2"/>
    <n v="13915715813"/>
    <s v="资源收益型"/>
    <s v="土地流转7.74亩，收益3483元，奖补300元"/>
    <n v="300"/>
    <n v="300"/>
    <m/>
  </r>
  <r>
    <n v="4582"/>
    <x v="13"/>
    <s v="新丰村团结"/>
    <s v="唐德华"/>
    <s v="342829194812214720"/>
    <s v="6217788367750377389"/>
    <n v="1"/>
    <n v="13866564270"/>
    <s v="资源收益型"/>
    <s v="土地流转7亩，收益3150元，_x000a_奖补300元"/>
    <n v="300"/>
    <n v="300"/>
    <m/>
  </r>
  <r>
    <n v="4583"/>
    <x v="13"/>
    <s v="新丰村下四"/>
    <s v="孙祥英"/>
    <s v="342829196603174725"/>
    <s v="6217788367750514874"/>
    <n v="1"/>
    <n v="15856388399"/>
    <s v="资源收益型、种养类"/>
    <s v="土地流转1.37亩，收益616.5元，奖补300元；种养300只鸡鸭，奖补2000元"/>
    <n v="2300"/>
    <n v="2300"/>
    <m/>
  </r>
  <r>
    <n v="4584"/>
    <x v="13"/>
    <s v="新丰村下一"/>
    <s v="汪成喜"/>
    <s v="342829196002084716"/>
    <s v="6217788367750341583"/>
    <n v="3"/>
    <n v="14755665289"/>
    <s v="资源收益型"/>
    <s v="土地流转4亩，收益1800元，奖补300元"/>
    <n v="300"/>
    <n v="300"/>
    <m/>
  </r>
  <r>
    <n v="4585"/>
    <x v="13"/>
    <s v="新丰村小埂"/>
    <s v="倪南生"/>
    <s v="342829195008244819"/>
    <s v="6217788367750432184"/>
    <n v="2"/>
    <n v="13645667968"/>
    <s v="资源收益型、种养类"/>
    <s v="土地流转2亩，收益900元，_x000a_奖补300元；种养2.5亩大棚蔬菜，奖补2000元"/>
    <n v="2300"/>
    <n v="2300"/>
    <m/>
  </r>
  <r>
    <n v="4586"/>
    <x v="13"/>
    <s v="新丰村新发"/>
    <s v="汪恒兵"/>
    <s v="342829194907064817"/>
    <s v="6217788367750516614"/>
    <n v="1"/>
    <n v="13275666571"/>
    <s v="资源收益型"/>
    <s v="土地流转2.34亩，收益1053元，奖补300元；"/>
    <n v="300"/>
    <n v="300"/>
    <m/>
  </r>
  <r>
    <n v="4587"/>
    <x v="13"/>
    <s v="新丰村新光"/>
    <s v="胡立新"/>
    <s v="342829196607024812"/>
    <s v="6217788367750633617"/>
    <n v="3"/>
    <n v="13866474528"/>
    <s v="资源收益型、种养类"/>
    <s v="土地流转4.7亩，收益2115元，_x000a_奖补300元；种养200只鸡，奖补2000元"/>
    <n v="2300"/>
    <n v="2300"/>
    <m/>
  </r>
  <r>
    <n v="4588"/>
    <x v="13"/>
    <s v="新丰村新华"/>
    <s v="汪青"/>
    <s v="34282919451028482X"/>
    <s v="6217788367750089794"/>
    <n v="1"/>
    <n v="18005662105"/>
    <s v="资源收益型"/>
    <s v="土地流转4.54亩，收益2043元，奖补300元"/>
    <n v="300"/>
    <n v="300"/>
    <m/>
  </r>
  <r>
    <n v="4589"/>
    <x v="13"/>
    <s v="新丰村新利"/>
    <s v="殷芝兰"/>
    <s v="342829194706054823"/>
    <s v="6217788367750516952"/>
    <n v="2"/>
    <n v="17756630644"/>
    <s v="资源收益型、种养类"/>
    <s v="土地流转6亩，收益2700元，奖补300元；种养100只鸡，奖补1000元"/>
    <n v="1300"/>
    <n v="1300"/>
    <s v="户主徐成飞"/>
  </r>
  <r>
    <n v="4590"/>
    <x v="13"/>
    <s v="新丰村新一"/>
    <s v="王敦兆"/>
    <s v="342921195710024714"/>
    <s v="6217788367750433521"/>
    <n v="3"/>
    <n v="15205623962"/>
    <s v="资源收益型"/>
    <s v="土地流转4.44亩，收益1998元，奖补300元"/>
    <n v="300"/>
    <n v="300"/>
    <m/>
  </r>
  <r>
    <n v="4591"/>
    <x v="13"/>
    <s v="新丰村幸福"/>
    <s v="朱启树"/>
    <s v="342829194702174713"/>
    <s v="6217788367750022126"/>
    <n v="2"/>
    <n v="15256666318"/>
    <s v="资源收益型"/>
    <s v="土地流转7.62亩，收益3429元，奖补300元"/>
    <n v="300"/>
    <n v="300"/>
    <m/>
  </r>
  <r>
    <n v="4592"/>
    <x v="13"/>
    <s v="新丰村幸福"/>
    <s v="凌贤祥"/>
    <s v="342829196305074718"/>
    <s v="6217788367750377678"/>
    <n v="3"/>
    <n v="13965901201"/>
    <s v="资源收益型"/>
    <s v="土地流转6.19亩，收益2785.5元，奖补300元"/>
    <n v="300"/>
    <n v="300"/>
    <m/>
  </r>
  <r>
    <n v="4593"/>
    <x v="13"/>
    <s v="新丰村幸福"/>
    <s v="凌贤志"/>
    <s v="342829196103164715"/>
    <s v="6217788367750378189"/>
    <n v="1"/>
    <n v="15856636499"/>
    <s v="资源收益型"/>
    <s v="土地流转3.15亩，收益1417.5元，奖补300元"/>
    <n v="300"/>
    <n v="300"/>
    <m/>
  </r>
  <r>
    <n v="4594"/>
    <x v="13"/>
    <s v="新丰村雁二"/>
    <s v="周应恒"/>
    <s v="342829196211014714"/>
    <s v="6217973790004143049"/>
    <n v="1"/>
    <n v="13557698636"/>
    <s v="资源收益型"/>
    <s v="土地流转1.6亩，收益720元，_x000a_奖补300元"/>
    <n v="300"/>
    <n v="300"/>
    <m/>
  </r>
  <r>
    <n v="4595"/>
    <x v="13"/>
    <s v="新丰村雁三"/>
    <s v="叶申玉"/>
    <s v="342829196801264713"/>
    <s v="6217973790003623561"/>
    <n v="2"/>
    <n v="18693092056"/>
    <s v="资源收益型"/>
    <s v="土地流转3.85亩，收益1732.5元，奖补300元"/>
    <n v="300"/>
    <n v="300"/>
    <m/>
  </r>
  <r>
    <n v="4596"/>
    <x v="13"/>
    <s v="新丰村雁一"/>
    <s v="宋丰银"/>
    <s v="342921195705194719"/>
    <s v="6217788367750432390"/>
    <n v="2"/>
    <n v="15955660798"/>
    <s v="资源收益型、种养类"/>
    <s v="土地流转7.52亩，收益3384元，_x000a_奖补300元；种养100只鸡，奖补1000元"/>
    <n v="1300"/>
    <n v="1300"/>
    <m/>
  </r>
  <r>
    <n v="4597"/>
    <x v="13"/>
    <s v="新丰村雁一"/>
    <s v="吴绍全"/>
    <s v="342921195801084712"/>
    <s v="6217788367750433984"/>
    <n v="1"/>
    <n v="13866802539"/>
    <s v="资源收益型"/>
    <s v="土地流转6.99亩，收益3145.5元，奖补300元"/>
    <n v="300"/>
    <n v="300"/>
    <m/>
  </r>
  <r>
    <n v="4598"/>
    <x v="13"/>
    <s v="新丰村雁一"/>
    <s v="张桂芳"/>
    <s v="342829195412284724"/>
    <s v="6217788367750434313"/>
    <n v="3"/>
    <s v="0566-8050322"/>
    <s v="资源收益型"/>
    <s v="土地流转5.01亩，收益2254.5元，奖补300元"/>
    <n v="300"/>
    <n v="300"/>
    <m/>
  </r>
  <r>
    <n v="4599"/>
    <x v="13"/>
    <s v="新丰村雁一"/>
    <s v="宋德流"/>
    <s v="342829194909284717"/>
    <s v="6217788367750433810"/>
    <n v="3"/>
    <s v="0566-8052091"/>
    <s v="资源收益型、种养类"/>
    <s v="土地流转3.25亩，收益1462.5元，奖补300元；种养100只鸡，奖补1000元"/>
    <n v="1300"/>
    <n v="1300"/>
    <m/>
  </r>
  <r>
    <n v="4600"/>
    <x v="13"/>
    <s v="新丰村秧一"/>
    <s v="王华兵"/>
    <s v="342921197402064836"/>
    <s v="6217788367750378718"/>
    <n v="1"/>
    <n v="13856676805"/>
    <s v="资源收益型"/>
    <s v="土地流转0.9亩，收益405元，_x000a_奖补300元"/>
    <n v="300"/>
    <n v="300"/>
    <m/>
  </r>
  <r>
    <n v="4601"/>
    <x v="13"/>
    <s v="新丰村秧余"/>
    <s v="童长福"/>
    <s v="342921196609024810"/>
    <s v="6217788367750516143"/>
    <n v="2"/>
    <n v="13856660152"/>
    <s v="资源收益型"/>
    <s v="土地流转2.76亩，收益1242元，奖补300元"/>
    <n v="300"/>
    <n v="300"/>
    <m/>
  </r>
  <r>
    <n v="4602"/>
    <x v="13"/>
    <s v="新丰村秧余"/>
    <s v="张启元"/>
    <s v="34282919480228483X"/>
    <s v="6217788367750516390"/>
    <n v="1"/>
    <n v="13329164390"/>
    <s v="资源收益型"/>
    <s v="土地流转6.33亩，2848.5元，_x000a_奖补300元"/>
    <n v="300"/>
    <n v="300"/>
    <m/>
  </r>
  <r>
    <n v="4603"/>
    <x v="13"/>
    <s v="新丰村秧余"/>
    <s v="刘柱友"/>
    <s v="342829197208094818"/>
    <s v="6217973790003946780"/>
    <n v="4"/>
    <n v="18256666382"/>
    <s v="资源收益型"/>
    <s v="土地流转5.74亩，收益2583元，奖补300元；"/>
    <n v="300"/>
    <n v="300"/>
    <m/>
  </r>
  <r>
    <n v="4604"/>
    <x v="13"/>
    <s v="新丰村杨桥"/>
    <s v="王成进"/>
    <s v="342921197110294816"/>
    <s v="6217788367750023231"/>
    <n v="4"/>
    <n v="15505667189"/>
    <s v="资源收益型"/>
    <s v="土地流转3.59亩，收益1615.5元，奖补300元"/>
    <n v="300"/>
    <n v="300"/>
    <m/>
  </r>
  <r>
    <n v="4605"/>
    <x v="13"/>
    <s v="新丰村利生"/>
    <s v="汪大夯"/>
    <s v="342829194208284829"/>
    <s v="6217788367750516341"/>
    <n v="2"/>
    <n v="15856623116"/>
    <s v="资源收益型"/>
    <s v="土地流转2亩，收益900元，_x000a_奖补300元"/>
    <n v="300"/>
    <n v="300"/>
    <m/>
  </r>
  <r>
    <n v="4606"/>
    <x v="13"/>
    <s v="新丰村幸福"/>
    <s v="束玉年"/>
    <s v="34282919530802472X"/>
    <s v="6217788367750378106"/>
    <n v="1"/>
    <n v="13335667049"/>
    <s v="资源收益型"/>
    <s v="土地流转5.57亩，收益2506.5元，奖补300元"/>
    <n v="300"/>
    <n v="300"/>
    <m/>
  </r>
  <r>
    <n v="4607"/>
    <x v="13"/>
    <s v="新桥村前塘组"/>
    <s v="陈金贵"/>
    <s v="342829196302084814"/>
    <s v="6217973790002030511"/>
    <n v="1"/>
    <n v="18226969750"/>
    <s v="资源收益型"/>
    <s v="土地流转1.15亩，收益519.44元，奖补300元"/>
    <n v="300"/>
    <n v="300"/>
    <m/>
  </r>
  <r>
    <n v="4608"/>
    <x v="13"/>
    <s v="新桥村下窑组"/>
    <s v="唐晓久"/>
    <s v="342829195501014830"/>
    <s v="6217973790002043399"/>
    <n v="2"/>
    <n v="17719419327"/>
    <s v="资源收益型"/>
    <s v="土地流转3.2亩，收益1440元，奖补300元"/>
    <n v="300"/>
    <n v="300"/>
    <m/>
  </r>
  <r>
    <n v="4609"/>
    <x v="13"/>
    <s v="新桥村前塘组"/>
    <s v="谈幼和"/>
    <s v="342829195211184815"/>
    <s v="6217788367750476553"/>
    <n v="1"/>
    <n v="13645667199"/>
    <s v="资源收益型"/>
    <s v="土地流转1.72亩，收益774元，奖补300元"/>
    <n v="300"/>
    <n v="300"/>
    <m/>
  </r>
  <r>
    <n v="4610"/>
    <x v="13"/>
    <s v="新桥村双桥组"/>
    <s v="汪运根"/>
    <s v="342921195411014815"/>
    <s v="6217788367750716578"/>
    <n v="3"/>
    <n v="13385666684"/>
    <s v="资源收益型"/>
    <s v="土地流转3.3亩，收益1551元，奖补300元"/>
    <n v="300"/>
    <n v="300"/>
    <m/>
  </r>
  <r>
    <n v="4611"/>
    <x v="13"/>
    <s v="新桥村中窑组"/>
    <s v="刘直发"/>
    <s v="342829195210254818"/>
    <s v="6217973790002039710"/>
    <n v="2"/>
    <n v="13965929454"/>
    <s v="资源收益型"/>
    <s v="土地流转0.62亩，奖补300元"/>
    <n v="300"/>
    <n v="300"/>
    <m/>
  </r>
  <r>
    <n v="4612"/>
    <x v="13"/>
    <s v="新桥村陈厂组"/>
    <s v="胡玉兰"/>
    <s v="342829195311124828"/>
    <s v="6217788367750764628"/>
    <n v="2"/>
    <s v="18756698732"/>
    <s v="资源收益型"/>
    <s v="土地流转3.24亩，收益1456.38元，奖补300元"/>
    <n v="300"/>
    <n v="300"/>
    <m/>
  </r>
  <r>
    <n v="4613"/>
    <x v="13"/>
    <s v="新桥村陈厂组"/>
    <s v="焦小年"/>
    <s v="342829194609284838"/>
    <s v="6217973790002037771"/>
    <n v="2"/>
    <n v="13905568643"/>
    <s v="资源收益型"/>
    <s v="土地流转1.18亩，收益531.495元，奖补300元"/>
    <n v="300"/>
    <n v="300"/>
    <m/>
  </r>
  <r>
    <n v="4614"/>
    <x v="13"/>
    <s v="新桥村丰收组"/>
    <s v="胡长松"/>
    <s v="342829195205114810"/>
    <s v="6217788367750661030"/>
    <n v="2"/>
    <n v="15256649532"/>
    <s v="资源收益型"/>
    <s v="土地流转4.73亩，收益2838元，奖补300元"/>
    <n v="300"/>
    <n v="300"/>
    <m/>
  </r>
  <r>
    <n v="4615"/>
    <x v="13"/>
    <s v="新桥村联盟组"/>
    <s v="彭云梅"/>
    <s v="342921196302234821"/>
    <s v="6217973790002040858"/>
    <n v="2"/>
    <n v="18356268459"/>
    <s v="资源收益型"/>
    <s v="土地流转0.822亩，收益369.9元，奖补300元"/>
    <n v="300"/>
    <n v="300"/>
    <m/>
  </r>
  <r>
    <n v="4616"/>
    <x v="13"/>
    <s v="新桥村桥二组"/>
    <s v="汪玉友"/>
    <s v="342829196206054818"/>
    <s v="6217788367750716420"/>
    <n v="3"/>
    <n v="13965942170"/>
    <s v="资源收益型"/>
    <s v="土地流转2.02亩，收益949.4元，奖补300元"/>
    <n v="300"/>
    <n v="300"/>
    <m/>
  </r>
  <r>
    <n v="4617"/>
    <x v="13"/>
    <s v="新桥村双桥组"/>
    <s v="胡旺生"/>
    <s v="34282919711121481X"/>
    <s v="6217973790002035981"/>
    <n v="2"/>
    <n v="15205667489"/>
    <s v="资源收益型"/>
    <s v="土地流转2.88亩，收益1353.6元，奖补300元"/>
    <n v="300"/>
    <n v="300"/>
    <m/>
  </r>
  <r>
    <n v="4618"/>
    <x v="13"/>
    <s v="新桥村前进组"/>
    <s v="傅云翠"/>
    <s v="342829195801064821"/>
    <s v="6217973790002033770"/>
    <n v="4"/>
    <n v="18756694536"/>
    <s v="资源收益型"/>
    <s v="土地流转6.01亩，收益2824.7元，奖补300元"/>
    <n v="300"/>
    <n v="300"/>
    <m/>
  </r>
  <r>
    <n v="4619"/>
    <x v="13"/>
    <s v="新桥村跃西组"/>
    <s v="徐光耀"/>
    <s v="342829196908064818"/>
    <s v="6217973790006491586"/>
    <n v="3"/>
    <s v="18815742281"/>
    <s v="资源收益型"/>
    <s v="土地流转3.86亩，收益1794.9元，奖补300元"/>
    <n v="300"/>
    <n v="300"/>
    <m/>
  </r>
  <r>
    <n v="4620"/>
    <x v="13"/>
    <s v="新桥村民主组"/>
    <s v="徐世全"/>
    <s v="342829194711114819"/>
    <s v="6217788367750475589"/>
    <n v="1"/>
    <n v="18056648147"/>
    <s v="资源收益型"/>
    <s v="土地流转0.929亩，收益487.05元，奖补300元"/>
    <n v="300"/>
    <n v="300"/>
    <m/>
  </r>
  <r>
    <n v="4621"/>
    <x v="13"/>
    <s v="新桥村后塘组"/>
    <s v="钱秀云"/>
    <s v="342829193807164824"/>
    <s v="6217973790002041617"/>
    <n v="1"/>
    <s v="05668012824"/>
    <s v="资源收益型"/>
    <s v="土地流转1.97亩，收益886.5元，奖补300元"/>
    <n v="300"/>
    <n v="300"/>
    <m/>
  </r>
  <r>
    <n v="4622"/>
    <x v="13"/>
    <s v="新桥村前进组"/>
    <s v="张庆华"/>
    <s v="342829195708254815"/>
    <s v="6217788367750768249"/>
    <n v="2"/>
    <n v="15249920103"/>
    <s v="种养类、资源收益型"/>
    <s v="100只鸡，20只鸭，收益5600元，奖补1200元；土地流转4.26亩，收益1107元，奖补300元"/>
    <n v="1500"/>
    <n v="1500"/>
    <m/>
  </r>
  <r>
    <n v="4623"/>
    <x v="13"/>
    <s v="新桥村联合组"/>
    <s v="陆金云"/>
    <s v="34282919460602482X"/>
    <s v="6217973790002040007"/>
    <n v="1"/>
    <s v="15956233507"/>
    <s v="资源收益型"/>
    <s v="土地流转2.722亩，收益1633.2元，奖补300元"/>
    <n v="300"/>
    <n v="300"/>
    <m/>
  </r>
  <r>
    <n v="4624"/>
    <x v="13"/>
    <s v="新桥村中塘组"/>
    <s v="谈召强"/>
    <s v="342829197101154817"/>
    <s v="6217973790002042813"/>
    <n v="1"/>
    <n v="18656622678"/>
    <s v="资源收益型"/>
    <s v="土地流转12.924亩，收益5815.8元，奖补300元"/>
    <n v="300"/>
    <n v="300"/>
    <m/>
  </r>
  <r>
    <n v="4625"/>
    <x v="13"/>
    <s v="新桥村桥一组"/>
    <s v="徐洪发"/>
    <s v="342829195712224811"/>
    <s v="6217788367750715299"/>
    <n v="3"/>
    <n v="13866011328"/>
    <s v="资源收益型"/>
    <s v="土地流转4.29亩，收益1930.5元，奖补300元"/>
    <n v="300"/>
    <n v="300"/>
    <m/>
  </r>
  <r>
    <n v="4626"/>
    <x v="13"/>
    <s v="新桥村桥一组"/>
    <s v="李其福"/>
    <s v="342829195611224855"/>
    <s v="6217788367750716123"/>
    <n v="1"/>
    <n v="15655650603"/>
    <s v="资源收益型"/>
    <s v="土地流转1.354亩，收益609.3元，奖补300元"/>
    <n v="300"/>
    <n v="300"/>
    <m/>
  </r>
  <r>
    <n v="4627"/>
    <x v="13"/>
    <s v="新桥村新建组"/>
    <s v="胡学标"/>
    <s v="342829196912014813"/>
    <s v="6217973790002036203"/>
    <n v="1"/>
    <n v="15375662681"/>
    <s v="资源收益型"/>
    <s v="土地流转5.44亩，收益2628元，奖补300元"/>
    <n v="300"/>
    <n v="300"/>
    <m/>
  </r>
  <r>
    <n v="4628"/>
    <x v="13"/>
    <s v="新桥村中窑组"/>
    <s v="王玉香"/>
    <s v="342829196810114629"/>
    <s v="6217973790002046087"/>
    <n v="2"/>
    <n v="15601572758"/>
    <s v="资源收益型"/>
    <s v="土地流转1.7亩，收益765元，奖补300元"/>
    <n v="300"/>
    <n v="300"/>
    <m/>
  </r>
  <r>
    <n v="4629"/>
    <x v="13"/>
    <s v="新桥村红旗组"/>
    <s v="柯善益"/>
    <s v="342921197701164837"/>
    <s v="6217973790005738771"/>
    <n v="3"/>
    <n v="15715667156"/>
    <s v="资源收益型"/>
    <s v="土地流转3.29亩，收益1974元，奖补300元"/>
    <n v="300"/>
    <n v="300"/>
    <m/>
  </r>
  <r>
    <n v="4630"/>
    <x v="13"/>
    <s v="新桥村丰收组"/>
    <s v="胡安水"/>
    <s v="342921195307134614"/>
    <s v="6217973790002034646"/>
    <n v="1"/>
    <s v="13965913677"/>
    <s v="资源收益型"/>
    <s v="土地流转1.58亩，收益948元，奖补300元"/>
    <n v="300"/>
    <n v="300"/>
    <m/>
  </r>
  <r>
    <n v="4631"/>
    <x v="13"/>
    <s v="新桥村陈厂组"/>
    <s v="钱叶芳"/>
    <s v="342829195204274812"/>
    <s v="6217788367750764511"/>
    <n v="2"/>
    <n v="18226942905"/>
    <s v="种养类、资源收益型"/>
    <s v="60只鸡，50只鸭，收益4500元，奖补1100元；土地流转2.93亩，收益1318.5元，奖补300元"/>
    <n v="1400"/>
    <n v="1400"/>
    <s v="户主严凤英34282919540119482X"/>
  </r>
  <r>
    <n v="4632"/>
    <x v="13"/>
    <s v="新桥村跃东组"/>
    <s v="丁风英"/>
    <s v="342829195202064846"/>
    <s v="6217788367750818036"/>
    <n v="1"/>
    <s v="18256648785"/>
    <s v="资源收益型"/>
    <s v="土地流转5.01亩，收益2329.65元，奖补300元"/>
    <n v="300"/>
    <n v="300"/>
    <m/>
  </r>
  <r>
    <n v="4633"/>
    <x v="13"/>
    <s v="新桥村联盟组"/>
    <s v="方锡来"/>
    <s v="342829195701294830"/>
    <s v="6217973790002033184"/>
    <n v="2"/>
    <s v="18297497729"/>
    <s v="种养类、资源收益型"/>
    <s v="130只鸡，40只鸭，收益7700元，奖补1700元；土地流转0.643亩，奖补300元"/>
    <n v="2000"/>
    <n v="2000"/>
    <m/>
  </r>
  <r>
    <n v="4634"/>
    <x v="13"/>
    <s v="新桥村民主组"/>
    <s v="胡龙祥"/>
    <s v="342829196304254813"/>
    <s v="6217788367750342698"/>
    <n v="3"/>
    <n v="13485666899"/>
    <s v="种养类、资源收益型"/>
    <s v="80只鸡，20只鸭，收益4600元，奖补1000元；土地流转2.658亩，收益1196.1元，奖补300元"/>
    <n v="1300"/>
    <n v="1300"/>
    <s v=" "/>
  </r>
  <r>
    <n v="4635"/>
    <x v="13"/>
    <s v="新桥村上窑组"/>
    <s v="王普成"/>
    <s v="34282919660408481X"/>
    <s v="6217788367750475738"/>
    <n v="5"/>
    <n v="15385396117"/>
    <s v="资源收益型"/>
    <s v="土地流转0.88亩，收益396元，奖补300元"/>
    <n v="300"/>
    <n v="300"/>
    <m/>
  </r>
  <r>
    <n v="4636"/>
    <x v="13"/>
    <s v="新桥村前塘组"/>
    <s v="张义"/>
    <s v="342829196309194856"/>
    <s v="6217973790002052390"/>
    <n v="2"/>
    <n v="13093497233"/>
    <s v="资源收益型"/>
    <s v="土地流转5.24亩，收益2359.31元，奖补300元"/>
    <n v="300"/>
    <n v="300"/>
    <m/>
  </r>
  <r>
    <n v="4637"/>
    <x v="13"/>
    <s v="新桥村联盟组"/>
    <s v="嵇明凤"/>
    <s v="342829196402204828"/>
    <s v="6217973790005732600"/>
    <n v="1"/>
    <n v="13866803237"/>
    <s v="资源收益型"/>
    <s v="土地流转0.836亩，收益376.2元，奖补300元"/>
    <n v="300"/>
    <n v="300"/>
    <m/>
  </r>
  <r>
    <n v="4638"/>
    <x v="13"/>
    <s v="新桥村上窑组"/>
    <s v="王普贵"/>
    <s v="342829195511044814"/>
    <s v="6217973790002045634"/>
    <n v="5"/>
    <n v="13505630387"/>
    <s v="资源收益型"/>
    <s v="土地流转1.06亩，收益477元，奖补300元"/>
    <n v="300"/>
    <n v="300"/>
    <m/>
  </r>
  <r>
    <n v="4639"/>
    <x v="13"/>
    <s v="新桥村新建组"/>
    <s v="胡怀理"/>
    <s v="342829193907174819"/>
    <s v="6217973790002035262"/>
    <n v="1"/>
    <s v="17730492269"/>
    <s v="种养类、资源收益型"/>
    <s v="30只兔子，收益1800，奖补1500元；土地流转5.76亩，收益2717.5元，奖补300元"/>
    <n v="1800"/>
    <n v="1800"/>
    <m/>
  </r>
  <r>
    <n v="4640"/>
    <x v="13"/>
    <s v="新桥村桥一组"/>
    <s v="刘福如"/>
    <s v="342829194911034813"/>
    <s v="6217788367750716883"/>
    <n v="3"/>
    <s v="15385669079"/>
    <s v="资源收益型"/>
    <s v="土地流转5.01亩，收益2254.5元，奖补300元"/>
    <n v="300"/>
    <n v="300"/>
    <m/>
  </r>
  <r>
    <n v="4641"/>
    <x v="13"/>
    <s v="新桥村后塘组"/>
    <s v="谈幼全"/>
    <s v="342829195405264813"/>
    <s v="6217788367750475019"/>
    <n v="1"/>
    <n v="18756695658"/>
    <s v="资源收益型"/>
    <s v="土地流转4.495亩，收益2022.75元，奖补300元"/>
    <n v="300"/>
    <n v="300"/>
    <m/>
  </r>
  <r>
    <n v="4642"/>
    <x v="13"/>
    <s v="新桥村陈厂组"/>
    <s v="殷金祥"/>
    <s v="342829196810044835"/>
    <s v="6217788367750502895"/>
    <n v="2"/>
    <s v="13615662884"/>
    <s v="资源收益型"/>
    <s v="土地流转0.96亩，收益431.055元，奖补300元"/>
    <n v="300"/>
    <n v="300"/>
    <m/>
  </r>
  <r>
    <n v="4643"/>
    <x v="13"/>
    <s v="新桥村后塘组"/>
    <s v="陶海兰"/>
    <s v="34282919701025488X"/>
    <s v="6217788367750297710"/>
    <n v="2"/>
    <n v="18756656250"/>
    <s v="资源收益型"/>
    <s v="土地流转0.79亩，收益355.5元，奖补300元"/>
    <n v="300"/>
    <n v="300"/>
    <m/>
  </r>
  <r>
    <n v="4644"/>
    <x v="13"/>
    <s v="新桥村红星组"/>
    <s v="杨冬祥"/>
    <s v="342829196909284812"/>
    <s v="6217973790006339371"/>
    <n v="3"/>
    <n v="13345662717"/>
    <s v="资源收益型、农业务工类"/>
    <s v="土地流转1.25亩，收益562.5元，奖补300元；_x000a_朱春莲在东至县宏昌家庭农场内务工，奖补700元"/>
    <n v="1000"/>
    <n v="1000"/>
    <m/>
  </r>
  <r>
    <n v="4645"/>
    <x v="13"/>
    <s v="新桥村中塘组"/>
    <s v="李有宗"/>
    <s v="342829194508054830"/>
    <s v="6217788367750943982"/>
    <n v="4"/>
    <s v="13355663146"/>
    <s v="资源收益型"/>
    <s v="土地流转7.7亩，收益3438元，奖补300元"/>
    <n v="300"/>
    <n v="300"/>
    <m/>
  </r>
  <r>
    <n v="4646"/>
    <x v="13"/>
    <s v="新桥村上窑组"/>
    <s v="钱桂梅"/>
    <s v="342829195510164822"/>
    <s v="6217973790002041104"/>
    <n v="1"/>
    <n v="18956644705"/>
    <s v="资源收益型"/>
    <s v="土地流转1.13亩，收益508.5元，奖补300元"/>
    <n v="300"/>
    <n v="300"/>
    <m/>
  </r>
  <r>
    <n v="4647"/>
    <x v="13"/>
    <s v="新桥村群力组"/>
    <s v="郑长春"/>
    <s v="34282919690711481X"/>
    <s v="6217973790002052689"/>
    <n v="1"/>
    <s v="13856656820"/>
    <s v="资源收益型"/>
    <s v="土地流转3.711亩，收益2226.6元，奖补300元"/>
    <n v="300"/>
    <n v="300"/>
    <m/>
  </r>
  <r>
    <n v="4648"/>
    <x v="13"/>
    <s v="新桥村联盟组"/>
    <s v="陆宝元"/>
    <s v="342829193704024810"/>
    <s v="6217973790002039868"/>
    <n v="3"/>
    <s v="05668015306"/>
    <s v="资源收益型"/>
    <s v="土地流转1.096亩，收益493.2元，奖补300元"/>
    <n v="300"/>
    <n v="300"/>
    <m/>
  </r>
  <r>
    <n v="4649"/>
    <x v="13"/>
    <s v="新桥村下窑组"/>
    <s v="唐立敬"/>
    <s v="34282919721012481X"/>
    <s v="6217788367750768256"/>
    <n v="2"/>
    <n v="13485660106"/>
    <s v="资源收益型"/>
    <s v="土地流转0.38亩，奖补300元"/>
    <n v="300"/>
    <n v="300"/>
    <m/>
  </r>
  <r>
    <n v="4650"/>
    <x v="13"/>
    <s v="新桥村联合组"/>
    <s v="白平"/>
    <s v="342829196910104831"/>
    <s v="6217973790002029448"/>
    <n v="1"/>
    <n v="18756625422"/>
    <s v="资源收益型"/>
    <s v="土地流转2.052亩，收益1231.2元，奖补300元"/>
    <n v="300"/>
    <n v="300"/>
    <m/>
  </r>
  <r>
    <n v="4651"/>
    <x v="13"/>
    <s v="新桥村团结组"/>
    <s v="陈佳龙"/>
    <s v="342921197411054816"/>
    <s v="6217973790006498441"/>
    <n v="3"/>
    <n v="15956624146"/>
    <s v="种养类"/>
    <s v="100只鸡，收益3000元，奖补1000元"/>
    <n v="1000"/>
    <n v="1000"/>
    <m/>
  </r>
  <r>
    <n v="4652"/>
    <x v="13"/>
    <s v="新桥村金全组"/>
    <s v="陈小宁"/>
    <s v="342829196710164813"/>
    <s v="6217973790002031113"/>
    <n v="3"/>
    <n v="18756604096"/>
    <s v="种养类、资源收益型"/>
    <s v="鸡2000只，收益60000元，奖补2000元；土地流转3.59亩，收益1707元，奖补300元"/>
    <n v="2300"/>
    <n v="2300"/>
    <m/>
  </r>
  <r>
    <n v="4653"/>
    <x v="13"/>
    <s v="新桥村后塘组"/>
    <s v="余必胜"/>
    <s v="34282919420615481X"/>
    <s v="6217973790002050592"/>
    <n v="2"/>
    <n v="13395662106"/>
    <s v="种养类、资源收益型"/>
    <s v="110只鸡，6只鸭，收益5680元，奖补1160元；土地流转5.91亩，收益2659.5元，奖补300元"/>
    <n v="1460"/>
    <n v="1460"/>
    <m/>
  </r>
  <r>
    <n v="4654"/>
    <x v="13"/>
    <s v="新桥村民主组"/>
    <s v="方新明"/>
    <s v="342829194409164815"/>
    <s v="6217788367750475647"/>
    <n v="3"/>
    <n v="18056638093"/>
    <s v="资源收益型"/>
    <s v="土地流转3.677亩，收益1953.15元，奖补300元"/>
    <n v="300"/>
    <n v="300"/>
    <m/>
  </r>
  <r>
    <n v="4655"/>
    <x v="13"/>
    <s v="新桥村联盟组"/>
    <s v="陆克正"/>
    <s v="342829194809254836"/>
    <s v="6217973790002040122"/>
    <n v="4"/>
    <n v="18205665679"/>
    <s v="资源收益型"/>
    <s v="土地流转1.37亩，收益616.5元，奖补300元"/>
    <n v="300"/>
    <n v="300"/>
    <m/>
  </r>
  <r>
    <n v="4656"/>
    <x v="13"/>
    <s v="新桥村上窑组"/>
    <s v="肖良生"/>
    <s v="342829194701184813"/>
    <s v="6217788367750297694"/>
    <n v="2"/>
    <n v="13339168091"/>
    <s v="资源收益型"/>
    <s v="土地流转1.07亩，收益481.5元，奖补300元"/>
    <n v="300"/>
    <n v="300"/>
    <m/>
  </r>
  <r>
    <n v="4657"/>
    <x v="13"/>
    <s v="新桥村新建组"/>
    <s v="柯尚贵"/>
    <s v="342829195309244812"/>
    <s v="6217788367750764958"/>
    <n v="4"/>
    <n v="14705669169"/>
    <s v="种养类、资源收益型"/>
    <s v="100只鸡，10只鸭，收益5300元，奖补1100元；土地流转6.088亩，获得流转金2859.6元，奖补300元"/>
    <n v="1400"/>
    <n v="1400"/>
    <m/>
  </r>
  <r>
    <n v="4658"/>
    <x v="13"/>
    <s v="新桥村横塘组"/>
    <s v="余德才"/>
    <s v="342829196502134812"/>
    <s v="6217973790002050659"/>
    <n v="2"/>
    <n v="13156608289"/>
    <s v="资源收益型"/>
    <s v="土地流转3.22亩，获得流转金1449元，奖补300元"/>
    <n v="300"/>
    <n v="300"/>
    <m/>
  </r>
  <r>
    <n v="4659"/>
    <x v="13"/>
    <s v="大桥村建二组"/>
    <s v="李国举"/>
    <s v="342829195201034813"/>
    <s v="6217788367751505129"/>
    <n v="2"/>
    <s v="18815743550"/>
    <s v="种养类"/>
    <s v="蔬菜种植2亩（露天）,收益3200元，奖补1000元"/>
    <n v="1000"/>
    <n v="1000"/>
    <m/>
  </r>
  <r>
    <n v="4660"/>
    <x v="13"/>
    <s v="大桥村窑一组"/>
    <s v="闻祥国"/>
    <s v="342829196909174816"/>
    <s v="6217788367750765526"/>
    <n v="1"/>
    <n v="18756645993"/>
    <s v="资源收益型"/>
    <s v="土地流转1.6亩，收益800元，奖补300元"/>
    <n v="300"/>
    <n v="300"/>
    <m/>
  </r>
  <r>
    <n v="4661"/>
    <x v="13"/>
    <s v="大桥村长一组"/>
    <s v="徐祥高"/>
    <s v="342829196207254811"/>
    <s v="6217973790002751173"/>
    <n v="2"/>
    <s v="13866563120"/>
    <s v="种养类"/>
    <s v="养鸡1000只，收益28000元，奖补2000元"/>
    <n v="2000"/>
    <n v="2000"/>
    <m/>
  </r>
  <r>
    <n v="4662"/>
    <x v="13"/>
    <s v="大桥村窑二组"/>
    <s v="朱长文"/>
    <s v="342829195611174819"/>
    <s v="6217788367751502563"/>
    <n v="2"/>
    <s v="17356668453"/>
    <s v="种养类、资源收益型"/>
    <s v="蔬菜种植2亩（露天），收益6000元，奖补1000元，_x000a_土地流转4亩，收益2000元，奖补300元"/>
    <n v="1300"/>
    <n v="1300"/>
    <m/>
  </r>
  <r>
    <n v="4663"/>
    <x v="13"/>
    <s v="大桥村窑一组"/>
    <s v="朱英红"/>
    <s v="342829196901044822"/>
    <s v="6217973790005785806"/>
    <n v="3"/>
    <s v="18095663589"/>
    <s v="资源收益型"/>
    <s v="养鸡110只，收益2800元，奖补1100元，土地流转1.6亩，收益800元，奖补300元"/>
    <n v="1400"/>
    <n v="1400"/>
    <s v="户主：冯新旺                    身份证号码：342829196204252116"/>
  </r>
  <r>
    <n v="4664"/>
    <x v="13"/>
    <s v="大桥村长一组"/>
    <s v="谢兴庆"/>
    <s v="342829196411104810"/>
    <s v="6217788367750767258"/>
    <n v="2"/>
    <s v="18756600543"/>
    <s v="种养类"/>
    <s v="蔬菜种植4亩（露天），收益8000元，奖补2000元"/>
    <n v="2000"/>
    <n v="2000"/>
    <m/>
  </r>
  <r>
    <n v="4665"/>
    <x v="13"/>
    <s v="大桥村窑一组"/>
    <s v="钱玉平"/>
    <s v="342829196410274842"/>
    <s v="6217973790006713534"/>
    <n v="2"/>
    <n v="13695668167"/>
    <s v="资源收益型"/>
    <s v="土地流转3亩，收益1500元，奖补300元"/>
    <n v="300"/>
    <n v="300"/>
    <s v="户主：姚大胜                    身份证号码：342829195807064814"/>
  </r>
  <r>
    <n v="4666"/>
    <x v="13"/>
    <s v="大桥村新庭组"/>
    <s v="丁连英"/>
    <s v="342829194510124826"/>
    <s v="6217973790002732959"/>
    <n v="1"/>
    <s v="18056689116"/>
    <s v="资源收益型"/>
    <s v="土地流转4亩，收益2000元，奖补300元"/>
    <n v="300"/>
    <n v="300"/>
    <m/>
  </r>
  <r>
    <n v="4667"/>
    <x v="13"/>
    <s v="庆丰村24组"/>
    <s v="张文花"/>
    <s v="34292119640416502X"/>
    <s v="6217788367751421616"/>
    <n v="3"/>
    <n v="18356665355"/>
    <s v="资源收益型"/>
    <s v="土地流转1.5亩，收益750元，奖补300元"/>
    <n v="300"/>
    <n v="300"/>
    <m/>
  </r>
  <r>
    <n v="4668"/>
    <x v="13"/>
    <s v="庆丰村1组"/>
    <s v="王满久"/>
    <s v="342829195207055017"/>
    <s v="6217788367750654134"/>
    <n v="2"/>
    <n v="13635667183"/>
    <s v="资源收益型"/>
    <s v="土地流转2.56亩，收益1280元，奖补300元"/>
    <n v="300"/>
    <n v="300"/>
    <m/>
  </r>
  <r>
    <n v="4669"/>
    <x v="13"/>
    <s v="庆丰村23组"/>
    <s v="李欢喜"/>
    <s v="342829196909155017"/>
    <s v="6217788367701714573"/>
    <n v="4"/>
    <n v="18356650798"/>
    <s v="资源收益型"/>
    <s v="土地流转1.176亩，收益588元，奖补300元"/>
    <n v="300"/>
    <n v="300"/>
    <m/>
  </r>
  <r>
    <n v="4670"/>
    <x v="13"/>
    <s v="庆丰村同意组"/>
    <s v="何龙发"/>
    <s v="342921196302155015"/>
    <s v="6217788367750509221"/>
    <n v="2"/>
    <n v="18155695422"/>
    <s v="资源收益型"/>
    <s v="土地流转4亩，收益2000元，奖补300元"/>
    <n v="300"/>
    <n v="300"/>
    <m/>
  </r>
  <r>
    <n v="4671"/>
    <x v="13"/>
    <s v="庆丰村6组"/>
    <s v="赵满"/>
    <s v="342829197112215013"/>
    <s v="6217973790004140185"/>
    <n v="2"/>
    <n v="18756650839"/>
    <s v="资源收益型、农业务工类"/>
    <s v="土地流转4.67亩，收益2234.5元，，奖补300元、农业务工在小蜜蜂家庭农场，务工工资5000元（年），奖补700元"/>
    <n v="1000"/>
    <n v="1000"/>
    <m/>
  </r>
  <r>
    <n v="4672"/>
    <x v="13"/>
    <s v="庆丰村13组"/>
    <s v="方全章"/>
    <s v="342829194608265010"/>
    <s v="6217973790002288655"/>
    <n v="4"/>
    <n v="18056664926"/>
    <s v="资源收益型"/>
    <s v="土地流转7.5亩，收益3000元，奖补300元"/>
    <n v="300"/>
    <n v="300"/>
    <m/>
  </r>
  <r>
    <n v="4673"/>
    <x v="13"/>
    <s v="庆丰村28组"/>
    <s v="张顺庭"/>
    <s v="34282919501120501X"/>
    <s v="6217788367751122826"/>
    <n v="3"/>
    <n v="15256676950"/>
    <s v="资源收益型"/>
    <s v="土地流转5.65亩，收益2373元，奖补300元"/>
    <n v="300"/>
    <n v="300"/>
    <m/>
  </r>
  <r>
    <n v="4674"/>
    <x v="13"/>
    <s v="庆丰村22组"/>
    <s v="胡明章"/>
    <s v="34282919660711501X"/>
    <s v="6217788367751124087"/>
    <n v="1"/>
    <n v="18226977042"/>
    <s v="资源收益型"/>
    <s v="土地流转4亩，收益2000元，奖补300元"/>
    <n v="300"/>
    <n v="300"/>
    <m/>
  </r>
  <r>
    <n v="4675"/>
    <x v="13"/>
    <s v="庆丰村同意组"/>
    <s v="方玉胜"/>
    <s v="342829194702175011"/>
    <s v="6217788367750654407"/>
    <n v="3"/>
    <n v="15395667637"/>
    <s v="资源收益型"/>
    <s v="土地流转3.55亩，收益1775元，奖补300元"/>
    <n v="300"/>
    <n v="300"/>
    <m/>
  </r>
  <r>
    <n v="4676"/>
    <x v="13"/>
    <s v="庆丰村12组"/>
    <s v="胡桂红"/>
    <s v="342921197809085022"/>
    <s v="6217973790002291568"/>
    <n v="3"/>
    <n v="18297492539"/>
    <s v="资源收益型、种养类"/>
    <s v="土地流转6.7亩，收益2800元，奖补300元，养殖鸡鸭100只，收益3000元，奖补1000元"/>
    <n v="1300"/>
    <n v="1300"/>
    <m/>
  </r>
  <r>
    <n v="4677"/>
    <x v="13"/>
    <s v="庆丰村团结组"/>
    <s v="夏纯来"/>
    <s v="342829196909015014"/>
    <s v="6217788367750907359"/>
    <n v="5"/>
    <n v="17356642177"/>
    <s v="资源收益型"/>
    <s v="土地流转2.382亩，收益1911元奖补300元，"/>
    <n v="300"/>
    <n v="300"/>
    <m/>
  </r>
  <r>
    <n v="4678"/>
    <x v="13"/>
    <s v="庆丰村19组"/>
    <s v="毛有明"/>
    <s v="342829196204015014"/>
    <s v="6217973790006148855"/>
    <n v="4"/>
    <n v="18715666770"/>
    <s v="资源收益型、种养类、农业务工类"/>
    <s v="土地流转4亩，收益2000元奖补300元，养殖鸡鸭200只，收益5000元，奖补2000元，农业务工在启传家庭农场，务工工资10000元（年），奖补700元"/>
    <n v="2400"/>
    <n v="2400"/>
    <m/>
  </r>
  <r>
    <n v="4679"/>
    <x v="13"/>
    <s v="庆丰村丰收组"/>
    <s v="鲍成志"/>
    <s v="342921197301135033"/>
    <s v="6217973790002284969"/>
    <n v="3"/>
    <n v="15256650351"/>
    <s v="资源收益型"/>
    <s v="土地流转0.8亩，收益400元，奖补300元"/>
    <n v="300"/>
    <n v="300"/>
    <m/>
  </r>
  <r>
    <n v="4680"/>
    <x v="13"/>
    <s v="庆丰村15组"/>
    <s v="陈钱国"/>
    <s v="342829195201315017"/>
    <s v="6217788367751422317"/>
    <n v="2"/>
    <n v="18226963058"/>
    <s v="资源收益型"/>
    <s v="土地流转4亩，收益2000元，奖补300元"/>
    <n v="300"/>
    <n v="300"/>
    <m/>
  </r>
  <r>
    <n v="4681"/>
    <x v="13"/>
    <s v="庆丰村28组"/>
    <s v="章传套"/>
    <s v="342829195112095112"/>
    <s v="6217788367750652617"/>
    <n v="2"/>
    <n v="18256629367"/>
    <s v="资源收益型"/>
    <s v="土地流转4亩，收益2000元，奖补300元"/>
    <n v="300"/>
    <n v="300"/>
    <m/>
  </r>
  <r>
    <n v="4682"/>
    <x v="13"/>
    <s v="庆丰村26组"/>
    <s v="沈良富"/>
    <s v="342829194211085011"/>
    <s v="6217788367750907318"/>
    <n v="1"/>
    <n v="18815746650"/>
    <s v="资源收益型"/>
    <s v="土地流转1.97亩，收益985元，奖补300元"/>
    <n v="300"/>
    <n v="300"/>
    <m/>
  </r>
  <r>
    <n v="4683"/>
    <x v="13"/>
    <s v="庆丰村同兴组"/>
    <s v="王月才"/>
    <s v="342829195306085019"/>
    <s v="6217973790002303140"/>
    <n v="3"/>
    <n v="14790396189"/>
    <s v="资源收益型、种养类"/>
    <s v="土地流转3亩，收益1500元，奖补300元、养殖鸡鸭250只，收益5000元，奖补2000元，"/>
    <n v="2300"/>
    <n v="2300"/>
    <m/>
  </r>
  <r>
    <n v="4684"/>
    <x v="13"/>
    <s v="庆丰村跃进组"/>
    <s v="鲍浩申"/>
    <s v="342921198008095014"/>
    <s v="6217973790002303942"/>
    <n v="3"/>
    <n v="18222077931"/>
    <s v="资源收益型"/>
    <s v="土地流转1亩，收益450元，奖补300元"/>
    <n v="300"/>
    <n v="300"/>
    <m/>
  </r>
  <r>
    <n v="4685"/>
    <x v="13"/>
    <s v="庆丰村同兴组"/>
    <s v="王新文"/>
    <s v="342829194506125017"/>
    <s v="6217973790002302886"/>
    <n v="2"/>
    <n v="17356622239"/>
    <s v="资源收益型、种养类"/>
    <s v="土地流转3.489亩，收益1744.5元，奖补300元、养殖鸡鸭100只，收益3000元，奖补1000元，"/>
    <n v="1300"/>
    <n v="1300"/>
    <m/>
  </r>
  <r>
    <n v="4686"/>
    <x v="13"/>
    <s v="庆丰村9组"/>
    <s v="江龙霞"/>
    <s v="34292119690528502X"/>
    <s v="6217973790002293275"/>
    <n v="1"/>
    <n v="18861174340"/>
    <s v="资源收益型"/>
    <s v="流转1.2亩，收益600元，奖补300元"/>
    <n v="300"/>
    <n v="300"/>
    <m/>
  </r>
  <r>
    <n v="4687"/>
    <x v="13"/>
    <s v="庆丰村建设组"/>
    <s v="沈双英"/>
    <s v="342829194404145025"/>
    <s v="6217788367750507431"/>
    <n v="2"/>
    <n v="18963733391"/>
    <s v="资源收益型"/>
    <s v="土地流转0.8亩，收益400元，奖补300元"/>
    <n v="300"/>
    <n v="300"/>
    <m/>
  </r>
  <r>
    <n v="4688"/>
    <x v="13"/>
    <s v="庆丰村同兴组"/>
    <s v="高业环"/>
    <s v="342829194111115025"/>
    <s v="6217973790002289810"/>
    <n v="1"/>
    <n v="13966411459"/>
    <s v="资源收益型"/>
    <s v="土地流转3亩，收益1500元，奖补300元"/>
    <n v="300"/>
    <n v="300"/>
    <m/>
  </r>
  <r>
    <n v="4689"/>
    <x v="13"/>
    <s v="庆丰村18组"/>
    <s v="许本友"/>
    <s v="342829195609095011"/>
    <s v="6217973790006132057"/>
    <n v="2"/>
    <n v="15805665989"/>
    <s v="资源收益型"/>
    <s v="土地流转2.2亩，收益1100元，奖补300元"/>
    <n v="300"/>
    <n v="300"/>
    <m/>
  </r>
  <r>
    <n v="4690"/>
    <x v="13"/>
    <s v="庆丰村丰收组"/>
    <s v="桂成祥"/>
    <s v="342829194610195015"/>
    <s v="6217973790002290057"/>
    <n v="3"/>
    <n v="15856638012"/>
    <s v="资源收益型"/>
    <s v="土地流转2.84亩，收益1420元，奖补300元"/>
    <n v="300"/>
    <n v="300"/>
    <m/>
  </r>
  <r>
    <n v="4691"/>
    <x v="13"/>
    <s v="庆丰村16组"/>
    <s v="胡宗胜"/>
    <s v="342921197505185016"/>
    <s v="6217973790006368271"/>
    <n v="3"/>
    <n v="13156616750"/>
    <s v="资源收益型"/>
    <s v="土地流转3亩，收益1500元，奖补300元"/>
    <n v="300"/>
    <n v="300"/>
    <m/>
  </r>
  <r>
    <n v="4692"/>
    <x v="13"/>
    <s v="庆丰村红星组"/>
    <s v="朱青萍"/>
    <s v="34282919630903502X"/>
    <s v="6217788367750090131"/>
    <n v="3"/>
    <n v="18956659281"/>
    <s v="资源收益型"/>
    <s v="土地流转3亩，收益1500元，奖补300元"/>
    <n v="300"/>
    <n v="300"/>
    <m/>
  </r>
  <r>
    <n v="4693"/>
    <x v="13"/>
    <s v="庆丰村4组"/>
    <s v="钱叶龙"/>
    <s v="342829195611305014"/>
    <s v="6217973790004140136"/>
    <n v="2"/>
    <n v="13866561578"/>
    <s v="资源收益型"/>
    <s v="土地流转2.2亩，收益1100元，奖补300元"/>
    <n v="300"/>
    <n v="300"/>
    <m/>
  </r>
  <r>
    <n v="4694"/>
    <x v="13"/>
    <s v="庆丰村同意组"/>
    <s v="高开珠"/>
    <s v="342829195611225014"/>
    <s v="6217788367750123841"/>
    <n v="6"/>
    <n v="17756636469"/>
    <s v="资源收益型"/>
    <s v="土地流转0.8亩，收益400元，奖补300元"/>
    <n v="300"/>
    <n v="300"/>
    <m/>
  </r>
  <r>
    <n v="4695"/>
    <x v="13"/>
    <s v="庆丰村永丰组"/>
    <s v="张福娣"/>
    <s v="342829196802284724"/>
    <s v="6217973790004140771"/>
    <n v="2"/>
    <n v="13915705468"/>
    <s v="资源收益型"/>
    <s v="土地流转1.43亩，收益715元，奖补300元"/>
    <n v="300"/>
    <n v="300"/>
    <m/>
  </r>
  <r>
    <n v="4696"/>
    <x v="13"/>
    <s v="庆丰村永丰组"/>
    <s v="陈守龙"/>
    <s v="342921197611135012"/>
    <s v="6217973790003626168"/>
    <n v="1"/>
    <n v="13637146908"/>
    <s v="资源收益型"/>
    <s v="土地流转2亩，收益1000元，奖补300元"/>
    <n v="300"/>
    <n v="300"/>
    <m/>
  </r>
  <r>
    <n v="4697"/>
    <x v="13"/>
    <s v="庆丰村7组"/>
    <s v="王冬英"/>
    <s v="342829194711125024"/>
    <s v="6217973790006367307"/>
    <n v="3"/>
    <n v="15205620718"/>
    <s v="资源收益型"/>
    <s v="土地流转2亩，收益1000元，奖补300元"/>
    <n v="300"/>
    <n v="300"/>
    <m/>
  </r>
  <r>
    <n v="4698"/>
    <x v="13"/>
    <s v="庆丰村23组"/>
    <s v="唐义来"/>
    <s v="342829197104025017"/>
    <s v="6217788367701715257"/>
    <n v="4"/>
    <n v="13074061964"/>
    <s v="资源收益型"/>
    <s v="土地流转3亩，收益1500元，奖补300元"/>
    <n v="300"/>
    <n v="300"/>
    <m/>
  </r>
  <r>
    <n v="4699"/>
    <x v="13"/>
    <s v="庆丰村28组"/>
    <s v="钱满和"/>
    <s v="342921197602245017"/>
    <s v="6217788367750908308"/>
    <n v="3"/>
    <n v="18792177701"/>
    <s v="资源收益型"/>
    <s v="土地流转2亩，收益1000元，奖补300元"/>
    <n v="300"/>
    <n v="300"/>
    <m/>
  </r>
  <r>
    <n v="4700"/>
    <x v="13"/>
    <s v="庆丰村27组"/>
    <s v="钱连祥"/>
    <s v="342829195610085013"/>
    <s v="6217788367750653391"/>
    <n v="1"/>
    <n v="13195303980"/>
    <s v="资源收益型"/>
    <s v="土地流转1.9亩，收益945元，奖补300元"/>
    <n v="300"/>
    <n v="300"/>
    <m/>
  </r>
  <r>
    <n v="4701"/>
    <x v="13"/>
    <s v="庆丰村2组"/>
    <s v="李应霞"/>
    <s v="342829195301105084"/>
    <s v="6217973790004139880"/>
    <n v="2"/>
    <n v="18705662884"/>
    <s v="资源收益型"/>
    <s v="土地流转3.191亩，收益1595元，奖补300元"/>
    <n v="300"/>
    <n v="300"/>
    <m/>
  </r>
  <r>
    <n v="4702"/>
    <x v="13"/>
    <s v="庆丰村15组"/>
    <s v="陈汉斌"/>
    <s v="342829196912175051"/>
    <s v="6217788367750908282"/>
    <n v="1"/>
    <n v="18756615715"/>
    <s v="资源收益型"/>
    <s v="土地流转1亩，收益500元，奖补300元"/>
    <n v="300"/>
    <n v="300"/>
    <m/>
  </r>
  <r>
    <n v="4703"/>
    <x v="13"/>
    <s v="庆丰村丰收组"/>
    <s v="齐登平"/>
    <s v="342829196911275034"/>
    <s v="6217973790002296989"/>
    <n v="3"/>
    <n v="13275561756"/>
    <s v="资源收益型"/>
    <s v="土地流转1.4亩，收益700元，奖补300元"/>
    <n v="300"/>
    <n v="300"/>
    <m/>
  </r>
  <r>
    <n v="4704"/>
    <x v="13"/>
    <s v="庆丰村跃进组"/>
    <s v="吕先友"/>
    <s v="342829197111135011"/>
    <s v="6217973790002296575"/>
    <n v="3"/>
    <n v="18325665324"/>
    <s v="资源收益型"/>
    <s v="土地流转1.28亩，收益595元，奖补300元"/>
    <n v="300"/>
    <n v="300"/>
    <m/>
  </r>
  <r>
    <n v="4705"/>
    <x v="13"/>
    <s v="庆丰村13组"/>
    <s v="钱大枝"/>
    <s v="342829193910145023"/>
    <s v="6217788367751422184"/>
    <n v="2"/>
    <n v="17384383816"/>
    <s v="资源收益型"/>
    <s v="土地流转4亩，收益2000元，奖补300元"/>
    <n v="300"/>
    <n v="300"/>
    <m/>
  </r>
  <r>
    <n v="4706"/>
    <x v="13"/>
    <s v="庆丰村1组"/>
    <s v="钱昕"/>
    <s v="341721200506204613"/>
    <s v="6217788367751664884"/>
    <n v="1"/>
    <n v="18154246151"/>
    <s v="资源收益型"/>
    <s v="土地流转2.5亩，收益1250元，奖补300元"/>
    <n v="300"/>
    <n v="300"/>
    <m/>
  </r>
  <r>
    <n v="4707"/>
    <x v="13"/>
    <s v="庆丰村建设组"/>
    <s v="陈春来"/>
    <s v="342829194802075018"/>
    <s v="6217788367750276755"/>
    <n v="2"/>
    <n v="13030626910"/>
    <s v="资源收益型"/>
    <s v="土地流转2.4亩，收益960元，奖补300元"/>
    <n v="300"/>
    <n v="300"/>
    <m/>
  </r>
  <r>
    <n v="4708"/>
    <x v="13"/>
    <s v="庆丰村丰收组"/>
    <s v="桂成虎"/>
    <s v="34282919610714501X"/>
    <s v="6217788367750910080"/>
    <n v="2"/>
    <n v="13365662319"/>
    <s v="资源收益型"/>
    <s v="土地流转3.2亩，收益1600元，奖补300元"/>
    <n v="300"/>
    <n v="300"/>
    <m/>
  </r>
  <r>
    <n v="4709"/>
    <x v="13"/>
    <s v="庆丰村8组"/>
    <s v="王士旗"/>
    <s v="342921198508185016"/>
    <s v="6217973790002303116"/>
    <n v="1"/>
    <n v="18205665817"/>
    <s v="种养类"/>
    <s v="养殖鸡鸭100只，收益3000元，奖补1000元，"/>
    <n v="1000"/>
    <n v="1000"/>
    <m/>
  </r>
  <r>
    <n v="4710"/>
    <x v="13"/>
    <s v="庆丰村4组"/>
    <s v="方林"/>
    <s v="342921197706305010"/>
    <s v="6217973790003969212"/>
    <n v="1"/>
    <n v="13053276701"/>
    <s v="资源收益型"/>
    <s v="土地流转3.5亩，收益1750元，奖补300元"/>
    <n v="300"/>
    <n v="300"/>
    <m/>
  </r>
  <r>
    <n v="4711"/>
    <x v="13"/>
    <s v="庆丰村24组"/>
    <s v="朱长丰"/>
    <s v="342921197707205011"/>
    <s v="6217788367751123527"/>
    <n v="4"/>
    <n v="19567226579"/>
    <s v="资源收益型"/>
    <s v="土地流转3亩，收益1500元，奖补300元"/>
    <n v="300"/>
    <n v="300"/>
    <m/>
  </r>
  <r>
    <n v="4712"/>
    <x v="13"/>
    <s v="庆丰村3组"/>
    <s v="钱友才"/>
    <s v="342921197911135014"/>
    <s v="6217788367701714946"/>
    <n v="2"/>
    <n v="13156600277"/>
    <s v="资源收益型"/>
    <s v="土地流转1.8亩，收益900元，奖补300元"/>
    <n v="300"/>
    <n v="300"/>
    <m/>
  </r>
  <r>
    <n v="4713"/>
    <x v="13"/>
    <s v="庆丰村17组"/>
    <s v="胡贤怀"/>
    <s v="342829195202045012"/>
    <s v="6217788367751423158"/>
    <n v="2"/>
    <n v="17756630542"/>
    <s v="资源收益型"/>
    <s v="土地流转4.05亩，收益2025元，奖补300元"/>
    <n v="300"/>
    <n v="300"/>
    <m/>
  </r>
  <r>
    <n v="4714"/>
    <x v="13"/>
    <s v="八都湖村兴义二组"/>
    <s v="吴义云"/>
    <s v="342921197310234922"/>
    <s v="6217788367701707890"/>
    <n v="2"/>
    <n v="19805665090"/>
    <s v="资源收益型"/>
    <s v="土地流转7.87亩，收益3935元，奖补300元"/>
    <n v="300"/>
    <n v="300"/>
    <m/>
  </r>
  <r>
    <n v="4715"/>
    <x v="13"/>
    <s v="八都湖村东风组"/>
    <s v="朱双春"/>
    <s v="342829197103274329"/>
    <s v="6217973790002679473"/>
    <n v="2"/>
    <n v="18856664031"/>
    <s v="资源收益型"/>
    <s v="土地流转4.34亩，收益2170元，奖补300元"/>
    <n v="300"/>
    <n v="300"/>
    <m/>
  </r>
  <r>
    <n v="4716"/>
    <x v="13"/>
    <s v="八都湖村友好组"/>
    <s v="李其胜"/>
    <s v="342829196910054934"/>
    <s v="6217788367750715240"/>
    <n v="5"/>
    <n v="13521504756"/>
    <s v="资源收益型、种养类"/>
    <s v="土地流转2.4亩，收益1200元，奖补300元、养鸡100只，鸭20只，鹅30只，收益3000元、奖补1500元"/>
    <n v="1800"/>
    <n v="1800"/>
    <m/>
  </r>
  <r>
    <n v="4717"/>
    <x v="13"/>
    <s v="八都湖村三组"/>
    <s v="朱来义"/>
    <s v="342829197001214915"/>
    <s v="6217973790006160017"/>
    <n v="3"/>
    <n v="18226948502"/>
    <s v="资源收益型"/>
    <s v="土地流转5.17亩，收益2585元，奖补300元"/>
    <n v="300"/>
    <n v="300"/>
    <m/>
  </r>
  <r>
    <n v="4718"/>
    <x v="13"/>
    <s v="八都湖村荷塘组"/>
    <s v="卢正传"/>
    <s v="342829194504254915"/>
    <s v="6217973790002660044"/>
    <n v="5"/>
    <n v="18226958106"/>
    <s v="资源收益型"/>
    <s v="土地流转 9.87亩，收益4935元，奖补300元"/>
    <n v="300"/>
    <n v="300"/>
    <m/>
  </r>
  <r>
    <n v="4719"/>
    <x v="13"/>
    <s v="八都湖村桥一组"/>
    <s v="张双英"/>
    <s v="342829194911034928"/>
    <s v="6217973790005773877"/>
    <n v="1"/>
    <n v="15856616187"/>
    <s v="资源收益型"/>
    <s v="土地流转4亩，收益2000元，奖补300元"/>
    <n v="300"/>
    <n v="300"/>
    <m/>
  </r>
  <r>
    <n v="4720"/>
    <x v="13"/>
    <s v="八都湖村五组"/>
    <s v="苏金友"/>
    <s v="342829196509174913"/>
    <s v="6217973790002664764"/>
    <n v="4"/>
    <s v="0566-8900748"/>
    <s v="资源收益型、种养类"/>
    <s v="土地流转2.9亩收益1450元，奖补300元、鸡200只，收益4000，奖补2000元"/>
    <n v="2300"/>
    <n v="2300"/>
    <m/>
  </r>
  <r>
    <n v="4721"/>
    <x v="13"/>
    <s v="八都湖村兴义二组"/>
    <s v="韦昌才"/>
    <s v="342829196810044915"/>
    <s v="6217973790006292729"/>
    <n v="3"/>
    <n v="14790393190"/>
    <s v="资源收益型、种养类"/>
    <s v="土地流转2.78亩，收益1390元，奖补300元、养鸡100只，收益2000元、奖补1000元"/>
    <n v="1300"/>
    <n v="1300"/>
    <m/>
  </r>
  <r>
    <n v="4722"/>
    <x v="13"/>
    <s v="八都湖村华东组"/>
    <s v="曹明胜"/>
    <s v="342921198110284911"/>
    <s v="6217973790002648940"/>
    <n v="3"/>
    <n v="13355664187"/>
    <s v="资源收益型、种养类"/>
    <s v="土地流转7.21亩，收益3965元，奖补300元，养殖鸡60只，鸭40只，收益2000元、奖补1000元"/>
    <n v="1300"/>
    <n v="1300"/>
    <m/>
  </r>
  <r>
    <n v="4723"/>
    <x v="13"/>
    <s v="八都湖村华胜组"/>
    <s v="吴有发"/>
    <s v="342921197807134919"/>
    <s v="6217973790002668765"/>
    <n v="4"/>
    <n v="18256670746"/>
    <s v="资源收益型、种养类"/>
    <s v="土地流转3.83亩，收益1915元，奖补300元，养殖鸡200只，收益4000元、奖补2000元"/>
    <n v="2300"/>
    <n v="2300"/>
    <m/>
  </r>
  <r>
    <n v="4724"/>
    <x v="13"/>
    <s v="八都湖村一组"/>
    <s v="张光青"/>
    <s v="342829193803254910"/>
    <s v="6217973790002675356"/>
    <n v="1"/>
    <s v="05668900819"/>
    <s v="资源收益型"/>
    <s v="土地流转3.9亩，收益1950元，奖补300元"/>
    <n v="300"/>
    <n v="300"/>
    <m/>
  </r>
  <r>
    <n v="4725"/>
    <x v="13"/>
    <s v="八都湖村三组"/>
    <s v="俞小珍"/>
    <s v="342829194701264928"/>
    <s v="6217973790006159886"/>
    <n v="3"/>
    <n v="17356652038"/>
    <s v="资源收益型、种养类"/>
    <s v="土地流转6.6亩，收益2600元，奖补300元，养殖鸭50，鸡50，收益2000元、奖补1000元"/>
    <n v="1300"/>
    <n v="1300"/>
    <m/>
  </r>
  <r>
    <n v="4726"/>
    <x v="13"/>
    <s v="八都湖村三组"/>
    <s v="丁后才"/>
    <s v="342829197201114919"/>
    <s v="6217973790002651183"/>
    <n v="5"/>
    <n v="15856619130"/>
    <s v="资源收益型"/>
    <s v="土地流转3.26亩，收益1500元，奖补300元"/>
    <n v="300"/>
    <n v="300"/>
    <m/>
  </r>
  <r>
    <n v="4727"/>
    <x v="13"/>
    <s v="八都湖村荷塘组"/>
    <s v="卢正华"/>
    <s v="342829194802294915"/>
    <s v="6217973790005773026"/>
    <n v="3"/>
    <n v="15256666829"/>
    <s v="资源收益型、种养类"/>
    <s v="土地流转3.53亩，收益1765元，奖补300元，养殖鸡100只，收益2000元、奖补1000元"/>
    <n v="1300"/>
    <n v="1300"/>
    <m/>
  </r>
  <r>
    <n v="4728"/>
    <x v="13"/>
    <s v="八都湖村六组"/>
    <s v="方大存"/>
    <s v="342829195012264927"/>
    <s v="6217973790002652892"/>
    <n v="3"/>
    <n v="15385471719"/>
    <s v="资源收益型"/>
    <s v="土地流转5.83亩，收益2600元，奖补300元"/>
    <n v="300"/>
    <n v="300"/>
    <m/>
  </r>
  <r>
    <n v="4729"/>
    <x v="13"/>
    <s v="八都湖村立新组"/>
    <s v="莫家双"/>
    <s v="34282919730303491X"/>
    <s v="6217788367750768280"/>
    <n v="2"/>
    <n v="13349143451"/>
    <s v="资源收益型"/>
    <s v="土地流转2亩，收益1000元，奖补300元"/>
    <n v="300"/>
    <n v="300"/>
    <m/>
  </r>
  <r>
    <n v="4730"/>
    <x v="13"/>
    <s v="八都湖村一组"/>
    <s v="张跃年"/>
    <s v="342829195412044915"/>
    <s v="6217788367750766912"/>
    <n v="3"/>
    <s v="0566-8901151"/>
    <s v="资源收益型"/>
    <s v="土地流转9.2亩，收益4140元，奖补300元"/>
    <n v="300"/>
    <n v="300"/>
    <m/>
  </r>
  <r>
    <n v="4731"/>
    <x v="13"/>
    <s v="八都湖村华南组"/>
    <s v="董子仓"/>
    <s v="342829194809214914"/>
    <s v="6217973790002652546"/>
    <n v="4"/>
    <n v="15805660292"/>
    <s v="资源收益型、种养类"/>
    <s v="土地流转5.53亩，收益2765元，奖补300元，养殖鸡200只，收益4000元、奖补2000元"/>
    <n v="2300"/>
    <n v="2300"/>
    <m/>
  </r>
  <r>
    <n v="4732"/>
    <x v="13"/>
    <s v="八都湖村南二组"/>
    <s v="夏仕应"/>
    <s v="342829195401234959"/>
    <s v="6217973790002669383"/>
    <n v="2"/>
    <n v="13399660171"/>
    <s v="资源收益型、种养类"/>
    <s v="土地流转7.8亩，收益3900元，奖补300元，养殖鸡120只，收益2400元、奖补1200元"/>
    <n v="1500"/>
    <n v="1500"/>
    <m/>
  </r>
  <r>
    <n v="4733"/>
    <x v="13"/>
    <s v="八都湖村兴义一组"/>
    <s v="张世才"/>
    <s v="34282919651007491X"/>
    <s v="6217973790002676214"/>
    <n v="1"/>
    <n v="13167607762"/>
    <s v="资源收益型"/>
    <s v="土地流转7亩，收益3850元，奖补300元"/>
    <n v="300"/>
    <n v="300"/>
    <m/>
  </r>
  <r>
    <n v="4734"/>
    <x v="13"/>
    <s v="八都湖村一组"/>
    <s v="顾德武"/>
    <s v="342829197202294915"/>
    <s v="6217973790006296951"/>
    <n v="2"/>
    <n v="15856622720"/>
    <s v="资源收益型"/>
    <s v="土地流转2.9亩，收益1450元，奖补300元"/>
    <n v="300"/>
    <n v="300"/>
    <m/>
  </r>
  <r>
    <n v="4735"/>
    <x v="13"/>
    <s v="八都湖村华胜组"/>
    <s v="杨益才"/>
    <s v="342829195210054912"/>
    <s v="6217973790002672924"/>
    <n v="5"/>
    <n v="13965943599"/>
    <s v="资源收益型、种养类"/>
    <s v="土地流转6.88亩，收益3440元，奖补300元，养殖2000只鸭、90只鸡、10只鹅，收益4000元、奖补2000元"/>
    <n v="2300"/>
    <n v="2300"/>
    <m/>
  </r>
  <r>
    <n v="4736"/>
    <x v="13"/>
    <s v="八都湖村耳圩一组"/>
    <s v="秦传立"/>
    <s v="342829196207214916"/>
    <s v="6217973790002663055"/>
    <n v="3"/>
    <s v="0566-8900125"/>
    <s v="资源收益型、种养类"/>
    <s v="土地流转5.6亩，收益2800元，奖补300元，养殖鸡75只，鸭25只，收益2000元、奖补1000元"/>
    <n v="1300"/>
    <n v="1300"/>
    <m/>
  </r>
  <r>
    <n v="4737"/>
    <x v="13"/>
    <s v="八都湖村南一组"/>
    <s v="袁德英"/>
    <s v="342921195604114927"/>
    <s v="6217973790002674417"/>
    <n v="1"/>
    <s v="05668900819"/>
    <s v="资源收益型"/>
    <s v="土地流转6.37亩，收益3185元，奖补300元"/>
    <n v="300"/>
    <n v="300"/>
    <m/>
  </r>
  <r>
    <n v="4738"/>
    <x v="13"/>
    <s v="八都湖村东风组"/>
    <s v="周道锋"/>
    <s v="342829196502014917"/>
    <s v="6217788367750821626"/>
    <n v="3"/>
    <n v="18756669616"/>
    <s v="资源收益型"/>
    <s v="土地流转4亩，收益2000元，奖补300元"/>
    <n v="300"/>
    <n v="300"/>
    <m/>
  </r>
  <r>
    <n v="4739"/>
    <x v="13"/>
    <s v="八都湖村光明组"/>
    <s v="童怀英"/>
    <s v="342829194701074921"/>
    <s v="6217788367751174983"/>
    <n v="4"/>
    <n v="13345667677"/>
    <s v="资源收益型"/>
    <s v="土地流转4.3亩，收益2150元，奖补300元"/>
    <n v="300"/>
    <n v="300"/>
    <m/>
  </r>
  <r>
    <n v="4740"/>
    <x v="13"/>
    <s v="八都湖村东风组"/>
    <s v="卢正凤"/>
    <s v="342829194308064911"/>
    <s v="6217973790006463676"/>
    <n v="2"/>
    <s v="0566-8900032"/>
    <s v="资源收益型、种养类"/>
    <s v="土地流转7亩收益3500元，奖补300元    3亩鱼塘，收益3000元、奖补1500元"/>
    <n v="1800"/>
    <n v="1800"/>
    <m/>
  </r>
  <r>
    <n v="4741"/>
    <x v="13"/>
    <s v="八都湖村东升组"/>
    <s v="常吉秀"/>
    <s v="342829196203034926"/>
    <s v="6217973790002649310"/>
    <n v="5"/>
    <n v="18056663523"/>
    <s v="资源收益型、种养类"/>
    <s v="土地流转6.34亩，收益3170元，奖补300元，养鸡100只，鸭50只，收益3000元、奖补1500元"/>
    <n v="1800"/>
    <n v="1800"/>
    <m/>
  </r>
  <r>
    <n v="4742"/>
    <x v="13"/>
    <s v="八都湖村华胜组"/>
    <s v="韩秀明"/>
    <s v="342921197711264911"/>
    <s v="6217973790006321668"/>
    <n v="4"/>
    <n v="18256620294"/>
    <s v="资源收益型、种养类"/>
    <s v="土地流转6.1亩，收益3355元，奖补300元，养殖鸡95只，5只鸭，收益2000元、奖补1000元"/>
    <n v="1300"/>
    <n v="1300"/>
    <m/>
  </r>
  <r>
    <n v="4743"/>
    <x v="13"/>
    <s v="八都湖村东升组"/>
    <s v="陈凤枝"/>
    <s v="342829196412194926"/>
    <s v="6217973790004149178"/>
    <n v="4"/>
    <n v="15375662064"/>
    <s v="资源收益型、种养类"/>
    <s v="土地流转3.6亩，收益1800元，奖补300元    养鸡80只，鸭20只，收益2000元、奖补1000元"/>
    <n v="1300"/>
    <n v="1300"/>
    <m/>
  </r>
  <r>
    <n v="4744"/>
    <x v="13"/>
    <s v="八都湖村华北组"/>
    <s v="丁成才"/>
    <s v="34282919701016493X"/>
    <s v="6217973790004405182"/>
    <n v="3"/>
    <n v="15905663746"/>
    <s v="资源收益型、种养类"/>
    <s v="土地流转1.63亩，收益815元，奖补300元    养鸡60只，鸭40只，收益2000元、奖补1000元"/>
    <n v="1300"/>
    <n v="1300"/>
    <m/>
  </r>
  <r>
    <n v="4745"/>
    <x v="13"/>
    <s v="八都湖村闸口组"/>
    <s v="朱宗友"/>
    <s v="342829197101164919"/>
    <s v="6217973790002679812"/>
    <n v="3"/>
    <n v="13866805296"/>
    <s v="资源收益型"/>
    <s v="土地流转4亩，收益2000元，奖补300元"/>
    <n v="300"/>
    <n v="300"/>
    <m/>
  </r>
  <r>
    <n v="4746"/>
    <x v="13"/>
    <s v="八都湖村华南组"/>
    <s v="张后龙"/>
    <s v="342829196207214932"/>
    <s v="6217973790002675497"/>
    <n v="2"/>
    <n v="17356632073"/>
    <s v="资源收益型、种养类"/>
    <s v="土地流转3.5亩，收益1750元，奖补300元，养鸡75只，鸭20，鹅5只，收益2000元、奖补1000元"/>
    <n v="1300"/>
    <n v="1300"/>
    <m/>
  </r>
  <r>
    <n v="4747"/>
    <x v="13"/>
    <s v="八都湖村光明组"/>
    <s v="潘立元"/>
    <s v="342829194812284913"/>
    <s v="6217973790002662339"/>
    <n v="2"/>
    <n v="15395667619"/>
    <s v="资源收益型、种养类"/>
    <s v="土地流转8.76亩，收益4380元，奖补300元，养鸡50只，鸭50只，收益2000元、奖补1000元"/>
    <n v="1300"/>
    <n v="1300"/>
    <m/>
  </r>
  <r>
    <n v="4748"/>
    <x v="13"/>
    <s v="八都湖村塘胜组"/>
    <s v="向转英"/>
    <s v="342829194107104921"/>
    <s v="6217973790002669797"/>
    <n v="1"/>
    <n v="13866827665"/>
    <s v="资源收益型"/>
    <s v="土地流转1.39亩，收益695元，奖补300元"/>
    <n v="300"/>
    <n v="300"/>
    <m/>
  </r>
  <r>
    <n v="4749"/>
    <x v="13"/>
    <s v="八都湖村海东组"/>
    <s v="胡茂银"/>
    <s v="342829196003174916"/>
    <s v="6217973790002656026"/>
    <n v="5"/>
    <n v="15249900946"/>
    <s v="资源收益型、种养类"/>
    <s v="土地流转7.21亩，收益3605元，奖补300元，养鸡100只，鸭30只、收益2600元奖补1300元"/>
    <n v="1600"/>
    <n v="1600"/>
    <m/>
  </r>
  <r>
    <n v="4750"/>
    <x v="13"/>
    <s v="八都湖村华北组"/>
    <s v="丁成富"/>
    <s v="342829196411044918"/>
    <s v="6217973790002650995"/>
    <n v="4"/>
    <n v="15805667319"/>
    <s v="资源收益型、种养类"/>
    <s v="土地流转4.99亩，收益2495元，奖补300元，养鸡50只，鸭50只，收益2000元奖补1000元"/>
    <n v="1300"/>
    <n v="1300"/>
    <m/>
  </r>
  <r>
    <n v="4751"/>
    <x v="13"/>
    <s v="八都湖村华北组"/>
    <s v="王永桃"/>
    <s v="342829196303094926"/>
    <s v="6217973790002667643"/>
    <n v="5"/>
    <n v="18256666169"/>
    <s v="资源收益型、种养类"/>
    <s v="土地流转5.9亩，收益3245元，奖补300元    养鸡100只，收益2000元、奖补1000元"/>
    <n v="1300"/>
    <n v="1300"/>
    <m/>
  </r>
  <r>
    <n v="4752"/>
    <x v="13"/>
    <s v="八都湖村四组"/>
    <s v="孔令芝"/>
    <s v="342829196005244922"/>
    <s v="6217973790002657719"/>
    <n v="2"/>
    <n v="17719419475"/>
    <s v="资源收益型"/>
    <s v="土地流转7.44亩，收益3348元，奖补300元"/>
    <n v="300"/>
    <n v="300"/>
    <m/>
  </r>
  <r>
    <n v="4753"/>
    <x v="13"/>
    <s v="八都湖村南一组"/>
    <s v="束庆中"/>
    <s v="342921197406244914"/>
    <s v="6217973790002664194"/>
    <n v="3"/>
    <n v="18256686148"/>
    <s v="资源收益型、种养类"/>
    <s v="土地流转4亩，收益2000元，奖补300元     养鸡150只，收益3000元、奖补 1500元"/>
    <n v="1800"/>
    <n v="1800"/>
    <m/>
  </r>
  <r>
    <n v="4754"/>
    <x v="13"/>
    <s v="八都湖村友好组"/>
    <s v="张恩荣"/>
    <s v="342829195408284959"/>
    <s v="6217973790002675174"/>
    <n v="2"/>
    <n v="18698177690"/>
    <s v="资源收益型、种养类"/>
    <s v="土地流转2.1亩，收益1050元，奖补300元    养鸭70只，鸡30只，收益2000元奖补1000元"/>
    <n v="1300"/>
    <n v="1300"/>
    <m/>
  </r>
  <r>
    <n v="4755"/>
    <x v="13"/>
    <s v="八都湖村友谊组"/>
    <s v="李宗华"/>
    <s v="342829197108194918"/>
    <s v="6217973790002659251"/>
    <n v="6"/>
    <n v="13955527819"/>
    <s v="资源收益型、种养类"/>
    <s v="土地流转13.9亩，收益6950元，奖补300元     鸡110只，鸭30只，收益2800元、奖补1400元"/>
    <n v="1700"/>
    <n v="1700"/>
    <m/>
  </r>
  <r>
    <n v="4756"/>
    <x v="13"/>
    <s v="八都湖村六组"/>
    <s v="孙维雄"/>
    <s v="342921197003174915"/>
    <s v="6217973790002665209"/>
    <n v="3"/>
    <n v="13329169873"/>
    <s v="资源收益型、种养类"/>
    <s v="土地流转3.61亩，收益1805元，奖补300元    养鸡150只，收益3000元、奖补1500元"/>
    <n v="1800"/>
    <n v="1800"/>
    <m/>
  </r>
  <r>
    <n v="4757"/>
    <x v="13"/>
    <s v="八都湖村塘一组"/>
    <s v="盛玉明"/>
    <s v="342829196008104917"/>
    <s v="6217973790002663915"/>
    <n v="2"/>
    <n v="18205569407"/>
    <s v="资源收益型"/>
    <s v="土地流转4.67亩，收益2335元，奖补300元"/>
    <n v="300"/>
    <n v="300"/>
    <m/>
  </r>
  <r>
    <n v="4758"/>
    <x v="13"/>
    <s v="八都湖村三组"/>
    <s v="丁天明"/>
    <s v="342829194610204911"/>
    <s v="6217973790002651662"/>
    <n v="2"/>
    <n v="8900585"/>
    <s v="资源收益型"/>
    <s v="土地流转2.1亩，收益1050元，奖补300元"/>
    <n v="300"/>
    <n v="300"/>
    <m/>
  </r>
  <r>
    <n v="4759"/>
    <x v="13"/>
    <s v="八都湖村东升组"/>
    <s v="汤左军"/>
    <s v="342921197707144917"/>
    <s v="6217973790002666033"/>
    <n v="3"/>
    <n v="18956623118"/>
    <s v="资源收益型"/>
    <s v="土地流转3.26亩，收益1630元，奖补300元"/>
    <n v="300"/>
    <n v="300"/>
    <m/>
  </r>
  <r>
    <n v="4760"/>
    <x v="13"/>
    <s v="八都湖村耳圩二组"/>
    <s v="徐志友"/>
    <s v="342829196010194915"/>
    <s v="6217973790004149848"/>
    <n v="2"/>
    <n v="13856689970"/>
    <s v="资源收益型、种养类"/>
    <s v="土地流转5.55亩，收益2775元，奖补300元，养鸡50只，鸭100只，收益3000元，奖补1500元，养殖鸽子25只，收益500元、奖补500元"/>
    <n v="2300"/>
    <n v="2300"/>
    <m/>
  </r>
  <r>
    <n v="4761"/>
    <x v="13"/>
    <s v="八都湖村桥一组"/>
    <s v="张展尤"/>
    <s v="342829194112174916"/>
    <s v="6217973790002677014"/>
    <n v="3"/>
    <s v="0566-8900371"/>
    <s v="资源收益型"/>
    <s v="土地流转8亩，收益4000元，奖补300元"/>
    <n v="300"/>
    <n v="300"/>
    <m/>
  </r>
  <r>
    <n v="4762"/>
    <x v="13"/>
    <s v="八都湖村耳圩一组"/>
    <s v="蔡跃道"/>
    <s v="342829195407094918"/>
    <s v="6217973790002648775"/>
    <n v="1"/>
    <n v="8900819"/>
    <s v="资源收益型"/>
    <s v="土地流转1.7亩，收益850元，奖补300元"/>
    <n v="300"/>
    <n v="300"/>
    <m/>
  </r>
  <r>
    <n v="4763"/>
    <x v="13"/>
    <s v="八都湖村东升组"/>
    <s v="方常法"/>
    <s v="342829195802194919"/>
    <s v="6217973790002652819"/>
    <n v="3"/>
    <n v="14755528576"/>
    <s v="资源收益型"/>
    <s v="土地流转4.5亩，收益2250元，奖补300元"/>
    <n v="300"/>
    <n v="300"/>
    <m/>
  </r>
  <r>
    <n v="4764"/>
    <x v="13"/>
    <s v="八都湖村耳圩二组"/>
    <s v="夏纯"/>
    <s v="342921199501304929"/>
    <s v="6217973790004149731"/>
    <n v="2"/>
    <n v="13339161329"/>
    <s v="资源收益型、种养类"/>
    <s v="土地流转1亩，收益500元，奖补300元，养鸡200只，收益4000元、奖补2000元"/>
    <n v="2300"/>
    <n v="2300"/>
    <m/>
  </r>
  <r>
    <n v="4765"/>
    <x v="13"/>
    <s v="八都湖村东风组"/>
    <s v="张莲娣"/>
    <s v="342829195207274922"/>
    <s v="603792004210300090"/>
    <n v="1"/>
    <n v="15956600448"/>
    <s v="资源收益型"/>
    <s v="土地流转9.67亩，收益4835元，奖补300元"/>
    <n v="300"/>
    <n v="300"/>
    <m/>
  </r>
  <r>
    <n v="4766"/>
    <x v="13"/>
    <s v="八都湖村塘一组"/>
    <s v="王玉才"/>
    <s v="342829195904284915"/>
    <s v="6217973790006279759"/>
    <n v="3"/>
    <n v="13615668725"/>
    <s v="资源收益型、种养类"/>
    <s v="自己家种3.62亩露地蔬菜，奖补1810元   养鸭50，鸡50，收益2000元、奖补1000元"/>
    <n v="2400"/>
    <n v="2400"/>
    <m/>
  </r>
  <r>
    <n v="4767"/>
    <x v="13"/>
    <s v="八都湖村东风组"/>
    <s v="吴正明"/>
    <s v="342829195711104914"/>
    <s v="6217973790002668831"/>
    <n v="1"/>
    <n v="18256641345"/>
    <s v="资源收益型"/>
    <s v="土地流转5.17亩，收益2585元，奖补300元"/>
    <n v="300"/>
    <n v="300"/>
    <m/>
  </r>
  <r>
    <n v="4768"/>
    <x v="13"/>
    <s v="八都湖村一组"/>
    <s v="张镅"/>
    <s v="342921197303314924"/>
    <s v="6217788367751633293"/>
    <n v="2"/>
    <n v="18098485256"/>
    <s v="资源收益型"/>
    <s v="土地流转7亩，收益3500元，奖补300元"/>
    <n v="300"/>
    <n v="300"/>
    <s v="张镅本人没有社保卡，打在弟弟社保卡上"/>
  </r>
  <r>
    <n v="4769"/>
    <x v="13"/>
    <s v="八都湖村耳圩二组"/>
    <s v="徐志梅"/>
    <s v="342829195711094920"/>
    <s v="6217973790002671223"/>
    <n v="4"/>
    <n v="15529004917"/>
    <s v="资源收益型、种养类"/>
    <s v="土地流转8.02亩，收益4000元，奖补300元，养鸡100只，收益2000元、奖补1000元"/>
    <n v="1300"/>
    <n v="1300"/>
    <m/>
  </r>
  <r>
    <n v="4770"/>
    <x v="13"/>
    <s v="八都湖村华东组"/>
    <s v="金传荣"/>
    <s v="342921197808204923"/>
    <s v="6217973790002657594"/>
    <n v="3"/>
    <n v="18256691355"/>
    <s v="资源收益型、种养类"/>
    <s v="土地流转6.21亩，收益3100元，奖补300元，养鸡70只，鸭30只，收益2000元、奖补1000元"/>
    <n v="1300"/>
    <n v="1300"/>
    <m/>
  </r>
  <r>
    <n v="4771"/>
    <x v="13"/>
    <s v="八都湖村海二组"/>
    <s v="胡茂元"/>
    <s v="342829196901274919"/>
    <s v="6217788367701706884"/>
    <n v="3"/>
    <n v="13522210370"/>
    <s v="资源收益型"/>
    <s v="土地流转4亩，收益2200元，奖补300元"/>
    <n v="300"/>
    <n v="300"/>
    <m/>
  </r>
  <r>
    <n v="4772"/>
    <x v="13"/>
    <s v="八都湖村南一组"/>
    <s v="胡桂花"/>
    <s v="342829194806104920"/>
    <s v="6217973790002655697"/>
    <n v="1"/>
    <n v="18256610867"/>
    <s v="资源收益型"/>
    <s v="土地流转7.08亩，收益3540元，奖补300元"/>
    <n v="300"/>
    <n v="300"/>
    <m/>
  </r>
  <r>
    <n v="4773"/>
    <x v="13"/>
    <s v="八都湖村友谊组"/>
    <s v="范杏兵"/>
    <s v="342829197011094910"/>
    <s v="6217973790002652777"/>
    <n v="3"/>
    <n v="18815709830"/>
    <s v="资源收益型"/>
    <s v="土地流转3.5亩，收益1750元，奖补300元"/>
    <n v="300"/>
    <n v="300"/>
    <m/>
  </r>
  <r>
    <n v="4774"/>
    <x v="13"/>
    <s v="八都湖村塘一组"/>
    <s v="章水云"/>
    <s v="34282919540818494X"/>
    <s v="6217973790006518065"/>
    <n v="2"/>
    <n v="18667002951"/>
    <s v="资源收益型"/>
    <s v="土地流转4.37亩，收益2185元，奖补300元"/>
    <n v="300"/>
    <n v="300"/>
    <m/>
  </r>
  <r>
    <n v="4775"/>
    <x v="13"/>
    <s v="八都湖村海二组"/>
    <s v="陈永玉"/>
    <s v="342829193402284916"/>
    <s v="6217973790002650375"/>
    <n v="1"/>
    <n v="8900819"/>
    <s v="资源收益型"/>
    <s v="土地流转2.72亩，收益1360元，奖补300元"/>
    <n v="300"/>
    <n v="300"/>
    <m/>
  </r>
  <r>
    <n v="4776"/>
    <x v="13"/>
    <s v="八都湖村塘胜组"/>
    <s v="陈青林"/>
    <s v="342829197210264951"/>
    <s v="6217973790002650136"/>
    <n v="1"/>
    <n v="14705660436"/>
    <s v="资源收益型"/>
    <s v="土地流转1.46亩，收益730元，奖补300元"/>
    <n v="300"/>
    <n v="300"/>
    <m/>
  </r>
  <r>
    <n v="4777"/>
    <x v="13"/>
    <s v="八都湖村 二组"/>
    <s v="朱成群"/>
    <s v="342829194606054914"/>
    <s v="6217973790002678798"/>
    <n v="2"/>
    <s v="0566-8900836"/>
    <s v="资源收益型、种养类"/>
    <s v="土地流转10.35亩，收益5175元，奖补300元，养鸡100只，收益2000元、奖补1000元"/>
    <n v="1300"/>
    <n v="1300"/>
    <m/>
  </r>
  <r>
    <n v="4778"/>
    <x v="13"/>
    <s v="八都湖村华北组"/>
    <s v="丁成英"/>
    <s v="342829196907194928"/>
    <s v="6217973790002651118"/>
    <n v="1"/>
    <n v="19958027034"/>
    <s v="资源收益型"/>
    <s v="土地流转6.45亩，收益5000元，奖补300元"/>
    <n v="300"/>
    <n v="300"/>
    <m/>
  </r>
  <r>
    <n v="4779"/>
    <x v="13"/>
    <s v="八都湖村华北组"/>
    <s v="张秀珍"/>
    <s v="34282919701001494X"/>
    <s v="6217973790004358589"/>
    <n v="4"/>
    <n v="15911095278"/>
    <s v="资源收益型、种养类"/>
    <s v="土地流转5.56亩，收益3058元，奖补300元，养鸡100只，鸭100只，收益4000元、奖补2000元"/>
    <n v="2300"/>
    <n v="2300"/>
    <m/>
  </r>
  <r>
    <n v="4780"/>
    <x v="13"/>
    <s v="八都湖村光明组"/>
    <s v="姚桂凤"/>
    <s v="342829196211084923"/>
    <s v="6217973790002673146"/>
    <n v="1"/>
    <n v="18815794277"/>
    <s v="资源收益型"/>
    <s v="土地流转2.5亩，收益1250元，奖补300元"/>
    <n v="300"/>
    <n v="300"/>
    <m/>
  </r>
  <r>
    <n v="4781"/>
    <x v="13"/>
    <s v="八都湖村三组"/>
    <s v="秦宗余"/>
    <s v="34282919690126493X"/>
    <s v="6217973790006293099"/>
    <n v="1"/>
    <n v="18256642535"/>
    <s v="资源收益型"/>
    <s v="土地流转5.88亩，收益2940元，奖补300元"/>
    <n v="300"/>
    <n v="300"/>
    <m/>
  </r>
  <r>
    <n v="4782"/>
    <x v="13"/>
    <s v="八都湖村耳圩一组"/>
    <s v="沈家翠"/>
    <s v="342829197206204948"/>
    <s v="6217973790002663436"/>
    <n v="3"/>
    <n v="15375668024"/>
    <s v="资源收益型"/>
    <s v="土地流转4亩，收益2200元奖补300元"/>
    <n v="300"/>
    <n v="300"/>
    <m/>
  </r>
  <r>
    <n v="4783"/>
    <x v="13"/>
    <s v="八都湖村友好组"/>
    <s v="张庆根"/>
    <s v="342921197502284916"/>
    <s v="6217973790006331592"/>
    <n v="1"/>
    <m/>
    <s v="资源收益型"/>
    <s v="土地流转2.74亩，收益 1370元，奖补300元"/>
    <n v="300"/>
    <n v="300"/>
    <m/>
  </r>
  <r>
    <n v="4784"/>
    <x v="13"/>
    <s v="八都湖村桥二组"/>
    <s v="王春耕"/>
    <s v="342829197202184919"/>
    <s v="6217973790006128923"/>
    <n v="2"/>
    <n v="19554903778"/>
    <s v="资源收益型"/>
    <s v="土地流转4.9亩，收益2450元，奖补300元"/>
    <n v="300"/>
    <n v="300"/>
    <m/>
  </r>
  <r>
    <n v="4785"/>
    <x v="13"/>
    <s v="八都湖村耳圩一组"/>
    <s v="陈延武"/>
    <s v="34292119740203491X"/>
    <s v="6217973790006362282"/>
    <n v="3"/>
    <n v="18956677340"/>
    <s v="资源收益型、种养类"/>
    <s v="土地流转1.81亩，收益905元，奖补300，养鸡100只，收益2000元、奖补1000元"/>
    <n v="1300"/>
    <n v="1300"/>
    <m/>
  </r>
  <r>
    <n v="4786"/>
    <x v="13"/>
    <s v="八都湖村耳圩二组"/>
    <s v="孙龙梅"/>
    <s v="342829197203184929"/>
    <s v="6217973790004149582"/>
    <n v="1"/>
    <n v="13625605920"/>
    <s v="资源收益型"/>
    <s v="土地流转1.8亩，收益900元，奖补300元"/>
    <n v="300"/>
    <n v="300"/>
    <m/>
  </r>
  <r>
    <n v="4787"/>
    <x v="13"/>
    <s v="八都湖村塘二组"/>
    <s v="左登峰"/>
    <s v="342829196702044918"/>
    <s v="6217973790005731040"/>
    <n v="3"/>
    <n v="13776337248"/>
    <s v="资源收益型、种养类"/>
    <s v="土地流转6.17亩，收益3085元，奖补300元，养鸡80只，鸭20只，收益2000元、奖补1000元"/>
    <n v="1300"/>
    <n v="1300"/>
    <m/>
  </r>
  <r>
    <n v="4788"/>
    <x v="13"/>
    <s v="八都湖村海一组"/>
    <s v="杨瑞葵"/>
    <s v="342829197101074913"/>
    <s v="6217973790002672809"/>
    <n v="4"/>
    <n v="15956614826"/>
    <s v="资源收益型、种养类"/>
    <s v="土地流转6.1亩，收益3050元，奖补300元，养鸡70只，鸭40只，鹅10只，收益2400元、奖补1200元"/>
    <n v="1500"/>
    <n v="1500"/>
    <m/>
  </r>
  <r>
    <n v="4789"/>
    <x v="13"/>
    <s v="八都湖村塘二组"/>
    <s v="夏士华"/>
    <s v="342921197307164919"/>
    <s v="6217973790002669359"/>
    <n v="3"/>
    <n v="15623461232"/>
    <s v="资源收益型"/>
    <s v="土地流转 4.47亩，收益2235元，奖补300元"/>
    <n v="300"/>
    <n v="300"/>
    <m/>
  </r>
  <r>
    <n v="4790"/>
    <x v="13"/>
    <s v="八都湖村海二组"/>
    <s v="胡茂红"/>
    <s v="342829196902014932"/>
    <s v="6217973790003671784"/>
    <n v="2"/>
    <n v="18815743650"/>
    <s v="资源收益型"/>
    <s v="土地流转4.2亩，收益2310元，奖补300元"/>
    <n v="300"/>
    <n v="300"/>
    <m/>
  </r>
  <r>
    <n v="4791"/>
    <x v="13"/>
    <s v="四合村东胜组"/>
    <s v="曹多平"/>
    <s v="342921197404204927"/>
    <s v="342922291514032"/>
    <n v="3"/>
    <n v="15955669205"/>
    <s v="资源收益型、种养类"/>
    <s v="土地流转2.57亩，收益1285元，奖补300元、种养鸡100只，收益3000元，奖补1000元"/>
    <n v="1300"/>
    <n v="1300"/>
    <m/>
  </r>
  <r>
    <n v="4792"/>
    <x v="13"/>
    <s v="四合村东小组"/>
    <s v="江静"/>
    <s v="342921197909244916"/>
    <s v="342922291502034"/>
    <n v="1"/>
    <s v="0566-8901298"/>
    <s v="种养类"/>
    <s v="种养鸡170只，鸭30只，收益6000元，奖补2000元"/>
    <n v="2000"/>
    <n v="2000"/>
    <m/>
  </r>
  <r>
    <n v="4793"/>
    <x v="13"/>
    <s v="四合村东胜组"/>
    <s v="莫昌友"/>
    <s v="342829195208144919"/>
    <s v="342922291514010"/>
    <n v="2"/>
    <n v="1303088779"/>
    <s v="资源收益型、种养类"/>
    <s v="土地流转4.72亩，收益2017元，奖补300元、种养鸡100只，收益3000元，奖补1000元"/>
    <n v="1300"/>
    <n v="1300"/>
    <m/>
  </r>
  <r>
    <n v="4794"/>
    <x v="13"/>
    <s v="四合村新建组"/>
    <s v="程正梅"/>
    <s v="342829194510114927"/>
    <s v="342922291503003"/>
    <n v="1"/>
    <n v="18156672369"/>
    <s v="资源收益型"/>
    <s v="土地流转5.16亩，收益2064元，奖补300元"/>
    <n v="300"/>
    <n v="300"/>
    <m/>
  </r>
  <r>
    <n v="4795"/>
    <x v="13"/>
    <s v="四合村联发组"/>
    <s v="张士凤"/>
    <s v="342829196108264926"/>
    <s v="342922291504004"/>
    <n v="1"/>
    <n v="13083351058"/>
    <s v="资源收益型"/>
    <s v="土地流转10.47亩，收益5235元，奖补300元"/>
    <n v="300"/>
    <n v="300"/>
    <m/>
  </r>
  <r>
    <n v="4796"/>
    <x v="13"/>
    <s v="四合村联发组"/>
    <s v="李军"/>
    <s v="342829195902074914"/>
    <s v="342922291504012"/>
    <n v="2"/>
    <n v="13866469737"/>
    <s v="资源收益型、种养类"/>
    <s v="土地流转6.75亩，收益2700元，奖补300元，种养鸡100只，收益3000元，奖补1000元"/>
    <n v="1300"/>
    <n v="1300"/>
    <m/>
  </r>
  <r>
    <n v="4797"/>
    <x v="13"/>
    <s v="四合村东小组"/>
    <s v="秦传枝"/>
    <s v="342829196411064927"/>
    <s v="342922291502004"/>
    <n v="3"/>
    <n v="18956657960"/>
    <s v="资源收益型、种养类"/>
    <s v="土地流转6亩，收益2700元奖补300元，种养鸡100只，收益3000元，奖补1000元"/>
    <n v="1300"/>
    <n v="1300"/>
    <m/>
  </r>
  <r>
    <n v="4798"/>
    <x v="13"/>
    <s v="四合村丰收组"/>
    <s v="向秀枝"/>
    <s v="342829195408114925"/>
    <s v="342922291510042"/>
    <n v="1"/>
    <n v="17729911029"/>
    <s v="资源收益型"/>
    <s v="土地流转10.32亩，收益5160元，奖补300元"/>
    <n v="300"/>
    <n v="300"/>
    <m/>
  </r>
  <r>
    <n v="4799"/>
    <x v="13"/>
    <s v="四合村新建组"/>
    <s v="姜小忠"/>
    <s v="342921197306014919"/>
    <s v="342922291503006"/>
    <n v="1"/>
    <n v="13038868600"/>
    <s v="资源收益型"/>
    <s v="土地流转12.6亩，收益5040元，奖补300元"/>
    <n v="300"/>
    <n v="300"/>
    <m/>
  </r>
  <r>
    <n v="4800"/>
    <x v="13"/>
    <s v="四合村东小组"/>
    <s v="向从杰"/>
    <s v="342829196511234911"/>
    <s v="342922291502020"/>
    <n v="3"/>
    <n v="18156642661"/>
    <s v="种养类"/>
    <s v="养殖鸡30只，收益600元，奖补300元，养殖鸽子70只，收益2450元，奖补1400元"/>
    <n v="1700"/>
    <n v="1700"/>
    <m/>
  </r>
  <r>
    <n v="4801"/>
    <x v="13"/>
    <s v="四合村东胜组"/>
    <s v="彭本龙"/>
    <s v="342921197609264915"/>
    <s v="342922291514036"/>
    <n v="2"/>
    <n v="15385669479"/>
    <s v="资源收益型、种养类"/>
    <s v="土地流转1.47亩，收益588元，奖补300元，种养鸡100只，收益3000元，奖补1000元"/>
    <n v="1300"/>
    <n v="1300"/>
    <m/>
  </r>
  <r>
    <n v="4802"/>
    <x v="13"/>
    <s v="四合村夹厢组"/>
    <s v="孙满春"/>
    <s v="342921196210224933"/>
    <s v="342922291513018"/>
    <n v="2"/>
    <n v="15385387400"/>
    <s v="资源收益型、种养类"/>
    <s v="土地流转3.65亩，收益1460元，奖补300元，种养鸡100只，收益3000元，奖补1000元"/>
    <n v="1300"/>
    <n v="1300"/>
    <m/>
  </r>
  <r>
    <n v="4803"/>
    <x v="13"/>
    <s v="四合村西埂组"/>
    <s v="陈月友"/>
    <s v="342829195405014910"/>
    <s v="342922291505010"/>
    <n v="2"/>
    <n v="18756663905"/>
    <s v="资源收益型、种养类"/>
    <s v="土地流转5.84亩,收益2336元，奖补300元，种养鸡100只，收益3000元，奖补1000元"/>
    <n v="1300"/>
    <n v="1300"/>
    <m/>
  </r>
  <r>
    <n v="4804"/>
    <x v="13"/>
    <s v="四合村联发组"/>
    <s v="李金四"/>
    <s v="342829196611184915"/>
    <s v="342922291504026"/>
    <n v="1"/>
    <n v="18056635902"/>
    <s v="资源收益型、种养类"/>
    <s v="土地流转1.91亩，收益764元，奖补300元，种养鸡100只，收益3000元，奖补1000元"/>
    <n v="1300"/>
    <n v="1300"/>
    <m/>
  </r>
  <r>
    <n v="4805"/>
    <x v="13"/>
    <s v="四合村河西组"/>
    <s v="尹先怀"/>
    <s v="342829195310024913"/>
    <s v="342922291507023"/>
    <n v="1"/>
    <n v="18815746631"/>
    <s v="资源收益型"/>
    <s v="土地流转1.36亩，收益544元，奖补300元"/>
    <n v="300"/>
    <n v="300"/>
    <m/>
  </r>
  <r>
    <n v="4806"/>
    <x v="13"/>
    <s v="四合村丰收组"/>
    <s v="张海双"/>
    <s v="342829194201084912"/>
    <s v="342922291510010"/>
    <n v="2"/>
    <s v="0566-8900832"/>
    <s v="资源收益型、种养类"/>
    <s v="土地流转3.53亩，收益1765元，奖补300元，种养鸡100只，收益3000元，奖补1000元"/>
    <n v="1300"/>
    <n v="1300"/>
    <m/>
  </r>
  <r>
    <n v="4807"/>
    <x v="13"/>
    <s v="四合村联发组"/>
    <s v="陈长生"/>
    <s v="342829196309204911"/>
    <s v="342922291504023"/>
    <n v="1"/>
    <s v="0566-8901010"/>
    <s v="资源收益型"/>
    <s v="土地流转2.5亩，收益1000元，奖补300元"/>
    <n v="300"/>
    <n v="300"/>
    <m/>
  </r>
  <r>
    <n v="4808"/>
    <x v="13"/>
    <s v="四合村向阳组"/>
    <s v="吴怀德"/>
    <s v="342829193903214916"/>
    <s v="342922291511021"/>
    <n v="2"/>
    <s v="0566-8900326"/>
    <s v="资源收益型"/>
    <s v="土地流转5.24亩，收益1572元，奖补300元"/>
    <n v="300"/>
    <n v="300"/>
    <m/>
  </r>
  <r>
    <n v="4809"/>
    <x v="13"/>
    <s v="四合村西中组"/>
    <s v="金桂枝"/>
    <s v="342829195208264945"/>
    <s v="342922291506018"/>
    <n v="1"/>
    <n v="18856676712"/>
    <s v="资源收益型"/>
    <s v="土地流转8.95亩，收益3580元，奖补300元"/>
    <n v="300"/>
    <n v="300"/>
    <m/>
  </r>
  <r>
    <n v="4810"/>
    <x v="13"/>
    <s v="四合村丰收组"/>
    <s v="向大花"/>
    <s v="34282919581225492X"/>
    <s v="342922291510034"/>
    <n v="1"/>
    <s v="0566-8900989"/>
    <s v="资源收益型、种养类"/>
    <s v="土地流转8亩，收益4000元，奖补300元，种养鸡100只，收益3000元，奖补1000元"/>
    <n v="1300"/>
    <n v="1300"/>
    <m/>
  </r>
  <r>
    <n v="4811"/>
    <x v="13"/>
    <s v="四合村河西组"/>
    <s v="程国庆"/>
    <s v="342829196510014917"/>
    <s v="342922291507012"/>
    <n v="3"/>
    <n v="18356259229"/>
    <s v="资源收益型、种养类"/>
    <s v="土地流转1.64亩，收益656元，奖补300元，种养鸡100只，收益3000元，奖补1000元"/>
    <n v="1300"/>
    <n v="1300"/>
    <m/>
  </r>
  <r>
    <n v="4812"/>
    <x v="13"/>
    <s v="四合村河南组"/>
    <s v="许本升"/>
    <s v="342829194506044911"/>
    <s v="342922291508001"/>
    <n v="1"/>
    <n v="18756649948"/>
    <s v="资源收益型、种养类"/>
    <s v="土地流转11.92亩，收益4768元，奖补300元，种养鸡100只，收益3000元，奖补1000元"/>
    <n v="1300"/>
    <n v="1300"/>
    <m/>
  </r>
  <r>
    <n v="4813"/>
    <x v="13"/>
    <s v="四合村河南组"/>
    <s v="熊永宝"/>
    <s v="34282919640121491X"/>
    <s v="342922291508029"/>
    <n v="2"/>
    <s v="0566-8900961"/>
    <s v="资源收益型"/>
    <s v="土地流转1.68亩，收益672元，奖补300元"/>
    <n v="300"/>
    <n v="300"/>
    <m/>
  </r>
  <r>
    <n v="4814"/>
    <x v="13"/>
    <s v="四合村夹厢组"/>
    <s v="孙满仓"/>
    <s v="342829196502114918"/>
    <s v="342922291513035"/>
    <n v="2"/>
    <n v="18256644682"/>
    <s v="资源收益型、种养类"/>
    <s v="土地流转2亩，收益800元，奖补300元，种养鸡120只，收益3600元，奖补1200元"/>
    <n v="1500"/>
    <n v="1500"/>
    <m/>
  </r>
  <r>
    <n v="4815"/>
    <x v="13"/>
    <s v="四合村东小组"/>
    <s v="王锡龙"/>
    <s v="342829194002014911"/>
    <s v="342922291502005"/>
    <n v="2"/>
    <n v="15249929250"/>
    <s v="资源收益型、种养类"/>
    <s v="土地流转2.7亩，收益1215元，奖补300元，种养鸡100只，收益3000元，奖补1000元"/>
    <n v="1300"/>
    <n v="1300"/>
    <m/>
  </r>
  <r>
    <n v="4816"/>
    <x v="13"/>
    <s v="四合村东胜组"/>
    <s v="张传发"/>
    <s v="342829196812184911"/>
    <s v="342922291514002"/>
    <n v="2"/>
    <n v="15385390687"/>
    <s v="资源收益型、种养类"/>
    <s v="土地流转6.37亩，收益2548元，奖补300元，种养鸡200只，收益6000元，奖补2000元"/>
    <n v="2300"/>
    <n v="2300"/>
    <m/>
  </r>
  <r>
    <n v="4817"/>
    <x v="13"/>
    <s v="四合村西埂组"/>
    <s v="陈月辉"/>
    <s v="342829195304214913"/>
    <s v="342922291505020"/>
    <n v="2"/>
    <n v="17384395065"/>
    <s v="资源收益型、种养类"/>
    <s v="土地流转7.5亩，收益3375元，奖补300元，种养鸡100只，收益3000元，奖补1000元"/>
    <n v="1300"/>
    <n v="1300"/>
    <m/>
  </r>
  <r>
    <n v="4818"/>
    <x v="13"/>
    <s v="四合村联发组"/>
    <s v="李新"/>
    <s v="342829196703224910"/>
    <s v="342922291504018"/>
    <n v="3"/>
    <n v="19956625188"/>
    <s v="种养类"/>
    <s v="种养鸡150只，鸭50只，收益6000元，奖补2000元"/>
    <n v="2000"/>
    <n v="2000"/>
    <m/>
  </r>
  <r>
    <n v="4819"/>
    <x v="13"/>
    <s v="四合村四段组"/>
    <s v="檀梅霞"/>
    <s v="342921197110254929"/>
    <s v="342922291512039"/>
    <n v="2"/>
    <n v="17756630431"/>
    <s v="资源收益型、种养类"/>
    <s v="土地流转3亩，收益1200元，奖补300元，种养鸡100只，收益3000元，奖补1000元"/>
    <n v="1300"/>
    <n v="1300"/>
    <m/>
  </r>
  <r>
    <n v="4820"/>
    <x v="13"/>
    <s v="四合村西埂组"/>
    <s v="夏玉英"/>
    <s v="342829195212034923"/>
    <s v="342922291505016"/>
    <n v="1"/>
    <s v="0566-8901062"/>
    <s v="资源收益型、种养类"/>
    <s v="土地流转9.95亩，收益3980元，奖补300元，种养鸡100只，收益3000元，奖补1000元"/>
    <n v="1300"/>
    <n v="1300"/>
    <m/>
  </r>
  <r>
    <n v="4821"/>
    <x v="13"/>
    <s v="四合村西中组"/>
    <s v="尹先暴"/>
    <s v="342829197106034910"/>
    <s v="342922291506031"/>
    <n v="1"/>
    <n v="13856667283"/>
    <s v="资源收益型、种养类"/>
    <s v="土地流转3.1亩，收益1240元，奖补300元，种养鸡100只，收益3000元，奖补1000元"/>
    <n v="1300"/>
    <n v="1300"/>
    <m/>
  </r>
  <r>
    <n v="4822"/>
    <x v="13"/>
    <s v="四合村向阳组"/>
    <s v="周运香"/>
    <s v="342829196403014911"/>
    <s v="342922291511016"/>
    <n v="2"/>
    <n v="13083298006"/>
    <s v="资源收益型、种养类"/>
    <s v="土地流转4.04亩，收益1616元，奖补300元，种养鸡100只，鸭50只，收益4500元，奖补1500元"/>
    <n v="1800"/>
    <n v="1800"/>
    <m/>
  </r>
  <r>
    <n v="4823"/>
    <x v="13"/>
    <s v="四合村东小组"/>
    <s v="江华"/>
    <s v="342829196912234912"/>
    <s v="342922291502032"/>
    <n v="5"/>
    <n v="18792177177"/>
    <s v="种养类"/>
    <s v="种养鸡100只，收益3000元，奖补1000元"/>
    <n v="1000"/>
    <n v="1000"/>
    <m/>
  </r>
  <r>
    <n v="4824"/>
    <x v="13"/>
    <s v="四合村联发组"/>
    <s v="李值宝"/>
    <s v="342921197506084911"/>
    <s v="342922291504027"/>
    <n v="2"/>
    <n v="15256643060"/>
    <s v="资源收益型"/>
    <s v="土地流转2亩，收益800元，奖补300元"/>
    <n v="300"/>
    <n v="300"/>
    <m/>
  </r>
  <r>
    <n v="4825"/>
    <x v="13"/>
    <s v="四合村合意组"/>
    <s v="夏可银"/>
    <s v="342829195307084915"/>
    <s v="342922291509011"/>
    <n v="1"/>
    <n v="18856636921"/>
    <s v="资源收益型、种养类"/>
    <s v="土地流转2.09亩，收益836元，奖补300元，种养鸡100只，收益3000元，奖补1000元"/>
    <n v="1300"/>
    <n v="1300"/>
    <m/>
  </r>
  <r>
    <n v="4826"/>
    <x v="13"/>
    <s v="四合村新发组"/>
    <s v="姜小培"/>
    <s v="342921198005124916"/>
    <s v="342922291501048"/>
    <n v="3"/>
    <n v="18605668321"/>
    <s v="资源收益型"/>
    <s v="土地流转2.8亩，收益1260元，奖补300元"/>
    <n v="300"/>
    <n v="300"/>
    <m/>
  </r>
  <r>
    <n v="4827"/>
    <x v="13"/>
    <s v="四合村夹厢组"/>
    <s v="吴孟霞"/>
    <s v="34292119730929432X"/>
    <s v="342922291513038"/>
    <n v="2"/>
    <n v="18756344655"/>
    <s v="资源收益型"/>
    <s v="土地流转1.3亩，收益520元，奖补300元"/>
    <n v="300"/>
    <n v="300"/>
    <m/>
  </r>
  <r>
    <n v="4828"/>
    <x v="13"/>
    <s v="四合村新发组"/>
    <s v="向江喜"/>
    <s v="342921199502134933"/>
    <s v="342922291501020"/>
    <n v="1"/>
    <n v="17356645750"/>
    <s v="资源收益型"/>
    <s v="土地流转2.09亩，收益940元，奖补300元"/>
    <n v="300"/>
    <n v="300"/>
    <m/>
  </r>
  <r>
    <n v="4829"/>
    <x v="13"/>
    <s v="四合村新建组"/>
    <s v="张立富"/>
    <s v="342829194603054919"/>
    <s v="342922291503016"/>
    <n v="1"/>
    <n v="13030627689"/>
    <s v="资源收益型"/>
    <s v="土地流转3.75亩，收益1500元，奖补300元"/>
    <n v="300"/>
    <n v="300"/>
    <m/>
  </r>
  <r>
    <n v="4830"/>
    <x v="13"/>
    <s v="四合村东胜组"/>
    <s v="洪能海"/>
    <s v="342921200103254917"/>
    <s v="342922291514013"/>
    <n v="1"/>
    <n v="18656668872"/>
    <s v="种养类"/>
    <s v="种养鸡100只，收益3000元，奖补1000元"/>
    <n v="1000"/>
    <n v="1000"/>
    <m/>
  </r>
  <r>
    <n v="4831"/>
    <x v="13"/>
    <s v="四合村联发组"/>
    <s v="李金龙"/>
    <s v="342829196708274917"/>
    <s v="342922291504016"/>
    <n v="3"/>
    <n v="17356656624"/>
    <s v="资源收益型"/>
    <s v="土地流转10亩，收益4000元，奖补300元"/>
    <n v="300"/>
    <n v="300"/>
    <m/>
  </r>
  <r>
    <n v="4832"/>
    <x v="13"/>
    <s v="四合村新建组"/>
    <s v="何本银"/>
    <s v="342829195509044911"/>
    <s v="342922291503009"/>
    <n v="1"/>
    <n v="15205665676"/>
    <s v="资源收益型、种养类"/>
    <s v="土地流转5.54亩，收益2216元，奖补300元，种养鸡100只，收益3000元，奖补1000元"/>
    <n v="1300"/>
    <n v="1300"/>
    <m/>
  </r>
  <r>
    <n v="4833"/>
    <x v="13"/>
    <s v="新丰圩村环三组"/>
    <s v="丁昌怀"/>
    <s v="342829195306095129"/>
    <s v="6217973790002061987"/>
    <n v="3"/>
    <n v="18656612968"/>
    <s v="资源收益型、种养类"/>
    <s v="土地流转1.42亩，收益846元，奖补300元，养鸡100只，收益1600元，奖补1000元。"/>
    <n v="1300"/>
    <n v="1300"/>
    <m/>
  </r>
  <r>
    <n v="4834"/>
    <x v="13"/>
    <s v="新丰圩村南三组"/>
    <s v="孔德丰"/>
    <s v="342829195312075116"/>
    <s v="6217973790006331782"/>
    <n v="2"/>
    <n v="13485663354"/>
    <s v="资源收益型、种养类"/>
    <s v="土地流转6.34亩，收益3170元，奖补300元，养鸡100只，收益1800元，奖补1000元"/>
    <n v="1300"/>
    <n v="1300"/>
    <m/>
  </r>
  <r>
    <n v="4835"/>
    <x v="13"/>
    <s v="新丰圩村南二组"/>
    <s v="朱永龙"/>
    <s v="342921197701195115"/>
    <s v="6217973790002079112"/>
    <n v="4"/>
    <n v="18756610119"/>
    <s v="资源收益型、种养类"/>
    <s v="土地流转12.5亩，收益6250元，奖补300元，养鸡1000只，收益1500元，奖补1000元。"/>
    <n v="1300"/>
    <n v="1300"/>
    <m/>
  </r>
  <r>
    <n v="4836"/>
    <x v="13"/>
    <s v="新丰圩村南二组"/>
    <s v="王大根"/>
    <s v="342829195402165115"/>
    <s v="6217973790002071861"/>
    <n v="1"/>
    <n v="17756642199"/>
    <s v="资源收益型"/>
    <s v="土地流转4.5亩，收益2250元，奖补300元"/>
    <n v="300"/>
    <n v="300"/>
    <m/>
  </r>
  <r>
    <n v="4837"/>
    <x v="13"/>
    <s v="新丰圩村南二组"/>
    <s v="吴如银"/>
    <s v="342829194501275112"/>
    <s v="6217973790002073529"/>
    <n v="3"/>
    <n v="13966981826"/>
    <s v="资源收益型、种养类"/>
    <s v="土地流转8.98亩，收益4490元，奖补300元，养鸡100只，收益1300元，奖补1000元"/>
    <n v="1300"/>
    <n v="1300"/>
    <m/>
  </r>
  <r>
    <n v="4838"/>
    <x v="13"/>
    <s v="新丰圩村环一组"/>
    <s v="程道明"/>
    <s v="342829196907105112"/>
    <s v="6217788367751423901"/>
    <n v="4"/>
    <n v="13955523826"/>
    <s v="资源收益型"/>
    <s v="土地流转7.02亩，收益3232元，奖补300元"/>
    <n v="300"/>
    <n v="300"/>
    <m/>
  </r>
  <r>
    <n v="4839"/>
    <x v="13"/>
    <s v="新丰圩村环二组"/>
    <s v="胡孔友"/>
    <s v="342829196305155112"/>
    <s v="6217973790002064726"/>
    <n v="3"/>
    <n v="13385669234"/>
    <s v="资源收益型"/>
    <s v="土地流转4.27亩，收益2135元，奖补300元"/>
    <n v="300"/>
    <n v="300"/>
    <m/>
  </r>
  <r>
    <n v="4840"/>
    <x v="13"/>
    <s v="新丰圩村南一组"/>
    <s v="何希松"/>
    <s v="342829194409215117"/>
    <s v="6217973790006135258"/>
    <n v="4"/>
    <n v="18756606499"/>
    <s v="资源收益型"/>
    <s v="土地流转9.44亩，收益4832元，奖补300元"/>
    <n v="300"/>
    <n v="300"/>
    <m/>
  </r>
  <r>
    <n v="4841"/>
    <x v="13"/>
    <s v="新丰圩村南二组"/>
    <s v="张双和"/>
    <s v="342829195601305117"/>
    <s v="6217788367701720877"/>
    <n v="2"/>
    <n v="15256643492"/>
    <s v="资源收益型、种养类"/>
    <s v="土地流转7.56亩，收益3780元，奖补300元，养鸡100只，收益1800元，奖补1000元"/>
    <n v="1300"/>
    <n v="1300"/>
    <m/>
  </r>
  <r>
    <n v="4842"/>
    <x v="13"/>
    <s v="新丰圩村南二组"/>
    <s v="潘孝华"/>
    <s v="342921196811145018"/>
    <s v="6217973790006143047"/>
    <n v="5"/>
    <n v="15385467086"/>
    <s v="资源收益型"/>
    <s v="土地流转7.41亩，收益3705元，奖补300元"/>
    <n v="300"/>
    <n v="300"/>
    <m/>
  </r>
  <r>
    <n v="4843"/>
    <x v="13"/>
    <s v="新丰圩村南三组"/>
    <s v="王文生"/>
    <s v="342829195603255117"/>
    <s v="6217973790003491761"/>
    <n v="3"/>
    <n v="13611685074"/>
    <s v="资源收益型"/>
    <s v="土地流转2.8亩，收益1400元，奖补300元"/>
    <n v="300"/>
    <n v="300"/>
    <m/>
  </r>
  <r>
    <n v="4844"/>
    <x v="13"/>
    <s v="新丰圩村南三组"/>
    <s v="闻祥云"/>
    <s v="342829195601225117"/>
    <s v="6217973790005675049"/>
    <n v="2"/>
    <n v="13156699335"/>
    <s v="资源收益型"/>
    <s v="土地流转5.62亩，收益2810元，奖补300元"/>
    <n v="300"/>
    <n v="300"/>
    <m/>
  </r>
  <r>
    <n v="4845"/>
    <x v="13"/>
    <s v="新丰圩村南三组"/>
    <s v="梅家标"/>
    <s v="342921196602135016"/>
    <s v="6217973790002202102"/>
    <n v="4"/>
    <n v="15357791796"/>
    <s v="资源收益型、种养类"/>
    <s v="土地流转2.4亩，收益1200元，奖补300元，经营鱼塘130亩，收益5-7万元，奖补2000元"/>
    <n v="2300"/>
    <n v="2300"/>
    <m/>
  </r>
  <r>
    <n v="4846"/>
    <x v="13"/>
    <s v="新丰圩村南三组"/>
    <s v="佘祥彪"/>
    <s v="342829196903045116"/>
    <s v="6217973790004144096"/>
    <n v="4"/>
    <n v="15856649860"/>
    <s v="资源收益型"/>
    <s v="土地流转2.4亩，收益1200元，奖补300元。"/>
    <n v="300"/>
    <n v="300"/>
    <m/>
  </r>
  <r>
    <n v="4847"/>
    <x v="13"/>
    <s v="新丰圩村环一组"/>
    <s v="黄家怀"/>
    <s v="342829195607165135"/>
    <s v="6217973790002065376"/>
    <n v="1"/>
    <n v="18656605601"/>
    <s v="资源收益型"/>
    <s v="土地流转3.27亩，收益1578元，奖补300元"/>
    <n v="300"/>
    <n v="300"/>
    <m/>
  </r>
  <r>
    <n v="4848"/>
    <x v="13"/>
    <s v="新丰圩村环一组"/>
    <s v="柏福友"/>
    <s v="342829196606275118"/>
    <s v="6217788367751423679"/>
    <n v="2"/>
    <n v="18815738225"/>
    <s v="资源收益型、种养类"/>
    <s v="土地流转5.67亩，收益2723元，奖补300元，养鸡100只，收益1800元，奖补1000元"/>
    <n v="1300"/>
    <n v="1300"/>
    <m/>
  </r>
  <r>
    <n v="4849"/>
    <x v="13"/>
    <s v="新丰圩村南一组"/>
    <s v="李用祥"/>
    <s v="342829194004295112"/>
    <s v="6217973790002067232"/>
    <n v="2"/>
    <n v="18056635509"/>
    <s v="资源收益型"/>
    <s v="土地流转7.78亩，收益3950元，奖补300元"/>
    <n v="300"/>
    <n v="300"/>
    <m/>
  </r>
  <r>
    <n v="4850"/>
    <x v="13"/>
    <s v="新丰圩村南一组"/>
    <s v="黄中华"/>
    <s v="342829196908155111"/>
    <s v="6217973790002065574"/>
    <n v="3"/>
    <s v="18756649180 _x000a_"/>
    <s v="资源收益型"/>
    <s v="土地流转2.61亩，收益1338元，奖补300元"/>
    <n v="300"/>
    <n v="300"/>
    <m/>
  </r>
  <r>
    <n v="4851"/>
    <x v="13"/>
    <s v="新丰圩村南一组"/>
    <s v="王大全"/>
    <s v="342829193812275115"/>
    <s v="6217973790002071879"/>
    <n v="2"/>
    <n v="18756647059"/>
    <s v="资源收益型"/>
    <s v="土地流转24.12亩，收益12371元，奖补300元"/>
    <n v="300"/>
    <n v="300"/>
    <m/>
  </r>
  <r>
    <n v="4852"/>
    <x v="13"/>
    <s v="新丰圩村南二组"/>
    <s v="张万胜"/>
    <s v="342829195303055113"/>
    <s v="6217973790002078007"/>
    <n v="2"/>
    <s v="05668040844"/>
    <s v="资源收益型、种养类"/>
    <s v="土地流转4亩，收益2000元，奖补300元，养鸡100只，收益1600元，奖补1000元"/>
    <n v="1300"/>
    <n v="1300"/>
    <m/>
  </r>
  <r>
    <n v="4853"/>
    <x v="13"/>
    <s v="新丰圩村南二组"/>
    <s v="金宜江"/>
    <s v="342829195802285116"/>
    <s v="6217973790006279726"/>
    <n v="2"/>
    <n v="17756643795"/>
    <s v="资源收益型、种养类"/>
    <s v="土地流转5.86亩，收益2930元，奖补300元，养鸡100只，鸭5只，收益2000元，奖补1050元"/>
    <n v="1350"/>
    <n v="1350"/>
    <m/>
  </r>
  <r>
    <n v="4854"/>
    <x v="13"/>
    <s v="新丰圩村南二组"/>
    <s v="汪兴友"/>
    <s v="342829195201035111"/>
    <s v="6217788367750032091"/>
    <n v="3"/>
    <n v="18756662127"/>
    <s v="资源收益型、种养类"/>
    <s v="土地流转12.84亩，收益6420元，奖补300元，养鸡80只，鸭20只，收益2100元，奖补1000元"/>
    <n v="1300"/>
    <n v="1300"/>
    <m/>
  </r>
  <r>
    <n v="4855"/>
    <x v="13"/>
    <s v="新丰圩村南二组"/>
    <s v="吴永忠"/>
    <s v="342829196705135110"/>
    <s v="6217973790003491860"/>
    <n v="1"/>
    <n v="13856612730"/>
    <s v="资源收益型"/>
    <s v="土地流转1.8亩，收益900元，奖补300元"/>
    <n v="300"/>
    <n v="300"/>
    <m/>
  </r>
  <r>
    <n v="4856"/>
    <x v="13"/>
    <s v="新丰圩村南二组"/>
    <s v="苏义武"/>
    <s v="342921197907165114"/>
    <s v="6217973790002202441"/>
    <n v="4"/>
    <n v="13866450909"/>
    <s v="资源收益型、种养类"/>
    <s v="土地流转1.5亩，收益750元，奖补300元，养鸡100只，收益1500元，奖补1000元"/>
    <n v="1300"/>
    <n v="1300"/>
    <m/>
  </r>
  <r>
    <n v="4857"/>
    <x v="13"/>
    <s v="新丰圩村南二组"/>
    <s v="刘来友"/>
    <s v="34282919641219511X"/>
    <s v="6217788367750032307"/>
    <n v="1"/>
    <n v="18605663619"/>
    <s v="资源收益型、种养类"/>
    <s v="土地流转4.82亩，收益2410元，奖补300元，养鸡100只，鸭5只，收益2400元，奖补1050元"/>
    <n v="1350"/>
    <n v="1350"/>
    <m/>
  </r>
  <r>
    <n v="4858"/>
    <x v="13"/>
    <s v="新丰圩村南二组"/>
    <s v="杨谐年"/>
    <s v="342829194509095116"/>
    <s v="6217973790002075409"/>
    <n v="3"/>
    <n v="17756642293"/>
    <s v="资源收益型、种养类"/>
    <s v="土地流转6亩，收益3000元，奖补300元，养鸡100只，收益1700元，奖补1000元"/>
    <n v="1300"/>
    <n v="1300"/>
    <m/>
  </r>
  <r>
    <n v="4859"/>
    <x v="13"/>
    <s v="新丰圩村南二组"/>
    <s v="王妙凤"/>
    <s v="342829197111074722"/>
    <s v="6217788367701853421"/>
    <n v="3"/>
    <n v="17756622892"/>
    <s v="资源收益型"/>
    <s v="土地流转3.5亩，收益1750元，奖补300元"/>
    <n v="300"/>
    <n v="300"/>
    <m/>
  </r>
  <r>
    <n v="4860"/>
    <x v="13"/>
    <s v="新丰圩村南三组"/>
    <s v="张良壮"/>
    <s v="342829194611245117"/>
    <s v="6217973790002077736"/>
    <n v="4"/>
    <n v="18305662840"/>
    <s v="资源收益型"/>
    <s v="土地流转9.3亩，收益4650元，奖补300元"/>
    <n v="300"/>
    <n v="300"/>
    <m/>
  </r>
  <r>
    <n v="4861"/>
    <x v="13"/>
    <s v="新丰圩村南三组"/>
    <s v="杨益才"/>
    <s v="342829194608095111"/>
    <s v="6217973790002075466"/>
    <n v="3"/>
    <n v="18856676192"/>
    <s v="资源收益型、种养类"/>
    <s v="土地流转5亩，收益2500元，奖补300元，养鸡100只，收益1700元，奖补1000元"/>
    <n v="1300"/>
    <n v="1300"/>
    <m/>
  </r>
  <r>
    <n v="4862"/>
    <x v="13"/>
    <s v="新丰圩村南三组"/>
    <s v="张家荣"/>
    <s v="342829195404215112"/>
    <s v="6217973790005071868"/>
    <n v="2"/>
    <n v="18856689371"/>
    <s v="资源收益型"/>
    <s v="土地流转6亩，收益3000元，奖补300元"/>
    <n v="300"/>
    <n v="300"/>
    <m/>
  </r>
  <r>
    <n v="4863"/>
    <x v="13"/>
    <s v="新丰圩村南三组"/>
    <s v="张美净"/>
    <s v="342921197501305121"/>
    <s v="6217788367750907557"/>
    <n v="3"/>
    <n v="18756614496"/>
    <s v="资源收益型、种养类"/>
    <s v="土地流转2.4亩，收益1200元，奖补300元 ，养鸡100只，收益1800元，奖补1000元"/>
    <n v="1300"/>
    <n v="1300"/>
    <m/>
  </r>
  <r>
    <n v="4864"/>
    <x v="13"/>
    <s v="新丰圩村南三组"/>
    <s v="顾金花"/>
    <s v="34282919511231512X"/>
    <s v="6217973790002063520"/>
    <n v="2"/>
    <n v="18256676143"/>
    <s v="资源收益型、种养类"/>
    <s v="土地流转4.2亩，收益2100元，奖补300元，养鸡100只，收益1600元，奖补1000元"/>
    <n v="1300"/>
    <n v="1300"/>
    <m/>
  </r>
  <r>
    <n v="4865"/>
    <x v="13"/>
    <s v="新丰圩村环一组"/>
    <s v="许宜文"/>
    <s v="342829194711135011"/>
    <s v="6217788367751423760"/>
    <n v="2"/>
    <n v="18056658475"/>
    <s v="资源收益型、种养类"/>
    <s v="土地流转5.36亩，收益2416元，奖补300元，养鸡100只，收益1800元，奖补1000元"/>
    <n v="1300"/>
    <n v="1300"/>
    <m/>
  </r>
  <r>
    <n v="4866"/>
    <x v="13"/>
    <s v="新丰圩村环一组"/>
    <s v="程拥军"/>
    <s v="34282919681026511X"/>
    <s v="6217973790002061912"/>
    <n v="2"/>
    <n v="5668040089"/>
    <s v="资源收益型"/>
    <s v="土地流转3.6亩，收益1800元，奖补300元"/>
    <n v="300"/>
    <n v="300"/>
    <m/>
  </r>
  <r>
    <n v="4867"/>
    <x v="13"/>
    <s v="新丰圩村环一组"/>
    <s v="俞海波"/>
    <s v="342829197201055111"/>
    <s v="6217788367701765856"/>
    <n v="2"/>
    <n v="18756634360"/>
    <s v="资源收益型"/>
    <s v="土地流转7.83亩，收益3299元，奖补300元"/>
    <n v="300"/>
    <n v="300"/>
    <m/>
  </r>
  <r>
    <n v="4868"/>
    <x v="13"/>
    <s v="新丰圩村环一组"/>
    <s v="高芳庭"/>
    <s v="342921196411305115"/>
    <s v="6217973790002063314"/>
    <n v="1"/>
    <n v="15988166268"/>
    <s v="资源收益型"/>
    <s v="土地流转2.57亩，收益989元，奖补300元"/>
    <n v="300"/>
    <n v="300"/>
    <m/>
  </r>
  <r>
    <n v="4869"/>
    <x v="13"/>
    <s v="新丰圩村环一组"/>
    <s v="陈祥云"/>
    <s v="342829194004155128"/>
    <s v="6217973790002061409"/>
    <n v="2"/>
    <n v="15256670383"/>
    <s v="资源收益型"/>
    <s v="土地流转7.09亩，收益3092元，奖补300元"/>
    <n v="300"/>
    <n v="300"/>
    <m/>
  </r>
  <r>
    <n v="4870"/>
    <x v="13"/>
    <s v="新丰圩村环二组"/>
    <s v="陈冬生"/>
    <s v="342921197311045138"/>
    <s v="6217788367750945185"/>
    <n v="4"/>
    <n v="5668042575"/>
    <s v="资源收益型、种养类"/>
    <s v="土地流转5.08亩，收益2540元，奖补300元，养鸡100只，收益1700元，奖补1000元"/>
    <n v="1300"/>
    <n v="1300"/>
    <m/>
  </r>
  <r>
    <n v="4871"/>
    <x v="13"/>
    <s v="新丰圩村环三组"/>
    <s v="陈来宝"/>
    <s v="342829196210095110"/>
    <s v="6217788367750389160"/>
    <n v="2"/>
    <n v="18656600498"/>
    <s v="资源收益型、种养类"/>
    <s v="土地流转4.2亩，收益2100元，奖补300元，养鸽子200只，收益2100元，奖补2000元"/>
    <n v="2300"/>
    <n v="2300"/>
    <m/>
  </r>
  <r>
    <n v="4872"/>
    <x v="13"/>
    <s v="新丰圩村环三组"/>
    <s v="陈华根"/>
    <s v="342829195310195114"/>
    <s v="6217973790002061003"/>
    <n v="3"/>
    <n v="15856609644"/>
    <s v="资源收益型、种养类"/>
    <s v="土地流转3.15亩，收益1776元，奖补300元，养鸡100只，收益1900元，奖补1000元"/>
    <n v="1300"/>
    <n v="1300"/>
    <m/>
  </r>
  <r>
    <n v="4873"/>
    <x v="13"/>
    <s v="新丰圩村环三组"/>
    <s v="宋根友"/>
    <s v="342829196211095139"/>
    <s v="6217788367701853033"/>
    <n v="1"/>
    <n v="18605669576"/>
    <s v="资源收益型"/>
    <s v="土地流转1.27亩，收益637元，奖补300元"/>
    <n v="300"/>
    <n v="300"/>
    <m/>
  </r>
  <r>
    <n v="4874"/>
    <x v="13"/>
    <s v="新丰圩村环三组"/>
    <s v="黄贯金"/>
    <s v="342829195212275110"/>
    <s v="6217788367750034063"/>
    <n v="3"/>
    <n v="18756619281"/>
    <s v="资源收益型、种养类"/>
    <s v="土地流转6亩，收益3130元，奖补300元，养鸡100只，收益1800元，奖补1000元"/>
    <n v="1300"/>
    <n v="1300"/>
    <m/>
  </r>
  <r>
    <n v="4875"/>
    <x v="13"/>
    <s v="新丰圩村环三组"/>
    <s v="吴秀华"/>
    <s v="342829196808235122"/>
    <s v="6217973790006142296"/>
    <n v="3"/>
    <n v="15345667640"/>
    <s v="资源收益型"/>
    <s v="土地流转6.34亩，收益3132元，奖补300元"/>
    <n v="300"/>
    <n v="300"/>
    <m/>
  </r>
  <r>
    <n v="4876"/>
    <x v="13"/>
    <s v="新丰圩村环三组"/>
    <s v="陈见"/>
    <s v="342921197507035054"/>
    <s v="6217788367751664900"/>
    <n v="4"/>
    <n v="15955666448"/>
    <s v="资源收益型"/>
    <s v="土地流转3.73亩，收益1864元，奖补300元"/>
    <n v="300"/>
    <n v="300"/>
    <m/>
  </r>
  <r>
    <n v="4877"/>
    <x v="13"/>
    <s v="新丰圩村北一组"/>
    <s v="叶传江"/>
    <s v="342829195710085117"/>
    <s v="6217973790002075870"/>
    <n v="2"/>
    <n v="17730496255"/>
    <s v="资源收益型"/>
    <s v="土地流转9.85亩，收益4925元，奖补300元"/>
    <n v="300"/>
    <n v="300"/>
    <m/>
  </r>
  <r>
    <n v="4878"/>
    <x v="13"/>
    <s v="新丰圩村北一组"/>
    <s v="余福元"/>
    <s v="342829194807305118"/>
    <s v="6217973790002076464"/>
    <n v="3"/>
    <n v="17730496535"/>
    <s v="资源收益型、种养类"/>
    <s v="土地流转5.67亩，收益2835元，奖补300元，养鸡100只，收益1500元，奖补1000元"/>
    <n v="1300"/>
    <n v="1300"/>
    <m/>
  </r>
  <r>
    <n v="4879"/>
    <x v="13"/>
    <s v="新丰圩村北二组"/>
    <s v="徐文昌"/>
    <s v="342829194011065112"/>
    <s v="6217788367750090222"/>
    <n v="3"/>
    <n v="15249903956"/>
    <s v="资源收益型"/>
    <s v="土地流转4.3亩，收益2150元，奖补300元"/>
    <n v="300"/>
    <n v="300"/>
    <m/>
  </r>
  <r>
    <n v="4880"/>
    <x v="13"/>
    <s v="新丰圩村北二组"/>
    <s v="雷春生"/>
    <s v="342829195305115116"/>
    <s v="6217788367750033560"/>
    <n v="2"/>
    <n v="18356673299"/>
    <s v="资源收益型"/>
    <s v="土地流转4.43亩，收益2277元，奖补300元"/>
    <n v="300"/>
    <n v="300"/>
    <m/>
  </r>
  <r>
    <n v="4881"/>
    <x v="13"/>
    <s v="新丰圩村北二组"/>
    <s v="王玉生"/>
    <s v="342829196911255113"/>
    <s v="6217973790002072786"/>
    <n v="3"/>
    <n v="15256665497"/>
    <s v="资源收益型"/>
    <s v="土地流转1.02亩，收益498元，奖补300元"/>
    <n v="300"/>
    <n v="300"/>
    <m/>
  </r>
  <r>
    <n v="4882"/>
    <x v="13"/>
    <s v="新丰圩村北二组"/>
    <s v="方希田"/>
    <s v="342829194611205115"/>
    <s v="6217788367750033388"/>
    <n v="3"/>
    <n v="18756657056"/>
    <s v="资源收益型"/>
    <s v="土地流转3.28亩，收益1616.5元，奖补300元"/>
    <n v="300"/>
    <n v="300"/>
    <m/>
  </r>
  <r>
    <n v="4883"/>
    <x v="13"/>
    <s v="新丰圩村北一组"/>
    <s v="金寿虎"/>
    <s v="342829197007025111"/>
    <s v="6217788367750032489"/>
    <n v="5"/>
    <n v="15956240631"/>
    <s v="资源收益型"/>
    <s v="土地流转6.01亩，收益3005元，奖补300元"/>
    <n v="300"/>
    <n v="300"/>
    <m/>
  </r>
  <r>
    <n v="4884"/>
    <x v="13"/>
    <s v="新丰圩村北二组"/>
    <s v="沈顺兵"/>
    <s v="34292119741130511X"/>
    <s v="6217788300500452921"/>
    <n v="1"/>
    <n v="13645664988"/>
    <s v="资源收益型"/>
    <s v="土地流转3.83亩，收益1586元，奖补300元"/>
    <n v="300"/>
    <n v="300"/>
    <s v="对应脱贫户沈顺兵，沈顺兵无社保卡"/>
  </r>
  <r>
    <n v="4885"/>
    <x v="13"/>
    <s v="新丰圩村北二组"/>
    <s v="桂勇"/>
    <s v="342921199209255015"/>
    <s v="6217973790004143288"/>
    <n v="2"/>
    <n v="13823904286"/>
    <s v="资源收益型"/>
    <s v="土地流转0.86亩，收益428元，奖补300元"/>
    <n v="300"/>
    <n v="300"/>
    <m/>
  </r>
  <r>
    <n v="4886"/>
    <x v="13"/>
    <s v="新丰圩村环一组"/>
    <s v="蔡安友"/>
    <s v="342921197503245038"/>
    <s v="6217973790002060559"/>
    <n v="2"/>
    <n v="18297829655"/>
    <s v="资源收益型"/>
    <s v="土地流转7.21亩，收益2682元，奖补300元"/>
    <n v="300"/>
    <n v="300"/>
    <m/>
  </r>
  <r>
    <n v="4887"/>
    <x v="13"/>
    <s v="新丰圩村环二组"/>
    <s v="焦庆明"/>
    <s v="342829196509015111"/>
    <s v="6217973790002066192"/>
    <n v="5"/>
    <n v="13349147861"/>
    <s v="资源收益型、种养类"/>
    <s v="土地流转8.4亩，收益4200元，奖补300元，养鸡100只，收益1900元，奖补1000元"/>
    <n v="1300"/>
    <n v="1300"/>
    <m/>
  </r>
  <r>
    <n v="4888"/>
    <x v="13"/>
    <s v="新丰圩村环三组"/>
    <s v="唐玲"/>
    <s v="342921198811175013"/>
    <s v="6217973790002070756"/>
    <n v="3"/>
    <n v="15855635913"/>
    <s v="资源收益型"/>
    <s v="土地流转3.35亩，收益1939元，奖补300元"/>
    <n v="300"/>
    <n v="300"/>
    <m/>
  </r>
  <r>
    <n v="4889"/>
    <x v="13"/>
    <s v="新丰圩村南三组"/>
    <s v="周运权"/>
    <s v="342829197209215116"/>
    <s v="6217973790006510104"/>
    <n v="3"/>
    <n v="18762875081"/>
    <s v="资源收益型、种养类"/>
    <s v="土地流转4.3亩，收益2150元奖补300元，养鸡100只，收益2000元，奖补1000元"/>
    <n v="1300"/>
    <n v="1300"/>
    <m/>
  </r>
  <r>
    <n v="4890"/>
    <x v="13"/>
    <s v="新丰圩村环一组"/>
    <s v="章明志"/>
    <s v="342921197309115117"/>
    <s v="6217973790005080968"/>
    <n v="2"/>
    <n v="18815731746"/>
    <s v="资源收益型"/>
    <s v="土地流转7.16亩，收益3019元，奖补300元"/>
    <n v="300"/>
    <n v="300"/>
    <m/>
  </r>
  <r>
    <n v="4891"/>
    <x v="13"/>
    <s v="新丰圩村环一组"/>
    <s v="程道平"/>
    <s v="342921196702075014"/>
    <s v="6217973680001566260"/>
    <n v="2"/>
    <n v="18325627918"/>
    <s v="资源收益型"/>
    <s v="土地流转3.5亩，收益1610元，奖补300元"/>
    <n v="300"/>
    <n v="300"/>
    <m/>
  </r>
  <r>
    <n v="4892"/>
    <x v="13"/>
    <s v="新丰圩村环二组"/>
    <s v="潘传根"/>
    <s v="342829196312145131"/>
    <s v="6217973790002202185"/>
    <n v="1"/>
    <n v="18656650676"/>
    <s v="资源收益型、种养类"/>
    <s v="土地流转1.5亩，收益450元，奖补300元，养鸡100只，收益1600元，奖补1000元"/>
    <n v="1300"/>
    <n v="1300"/>
    <m/>
  </r>
  <r>
    <n v="4893"/>
    <x v="13"/>
    <s v="新丰圩村北一组"/>
    <s v="陈国平"/>
    <s v="34282919661105511X"/>
    <s v="6217788367701717519"/>
    <n v="2"/>
    <n v="15856626424"/>
    <s v="资源收益型"/>
    <s v="土地流转5.74亩，收益2870元，奖补300元"/>
    <n v="300"/>
    <n v="300"/>
    <m/>
  </r>
  <r>
    <n v="4894"/>
    <x v="13"/>
    <s v="新丰圩村北二组"/>
    <s v="姚金明"/>
    <s v="342921197407235112"/>
    <s v="6217973790002075698"/>
    <n v="2"/>
    <n v="13856664869"/>
    <s v="资源收益型"/>
    <s v="土地流转2.4亩，收益1200元，奖补300元"/>
    <n v="300"/>
    <n v="300"/>
    <m/>
  </r>
  <r>
    <n v="4895"/>
    <x v="13"/>
    <s v="新丰圩村北一组"/>
    <s v="夏纯冬"/>
    <s v="342921197401115136"/>
    <s v="6217973790006712700"/>
    <n v="4"/>
    <n v="18805567581"/>
    <s v="资源收益型"/>
    <s v="土地流转6.73亩，收益3365元，奖补300元"/>
    <n v="300"/>
    <n v="300"/>
    <m/>
  </r>
  <r>
    <n v="4896"/>
    <x v="13"/>
    <s v="新丰圩村北一组"/>
    <s v="梅申庆"/>
    <s v="342921197109075130"/>
    <s v="6217973790002068487"/>
    <n v="3"/>
    <n v="17774176383"/>
    <s v="资源收益型"/>
    <s v="土地流转6.21亩，收益3105元，奖补300元"/>
    <n v="300"/>
    <n v="300"/>
    <m/>
  </r>
  <r>
    <n v="4897"/>
    <x v="13"/>
    <s v="新丰圩村南三组"/>
    <s v="陶桂玉"/>
    <s v="342829195301105121"/>
    <s v="6217973790005088631"/>
    <n v="1"/>
    <n v="13865665029"/>
    <s v="种养类"/>
    <s v="养鸡100只，收益1800元，奖补1000元"/>
    <n v="1000"/>
    <n v="1000"/>
    <m/>
  </r>
  <r>
    <n v="4898"/>
    <x v="13"/>
    <s v="新丰圩村南三组"/>
    <s v="潘自发"/>
    <s v="342829194907305115"/>
    <s v="6217973790005774685"/>
    <n v="2"/>
    <n v="18056662500"/>
    <s v="种养类"/>
    <s v="养鸡100只，收益1800元，奖补1000元"/>
    <n v="1000"/>
    <n v="1000"/>
    <m/>
  </r>
  <r>
    <n v="4899"/>
    <x v="13"/>
    <s v="镇荣村东圩组"/>
    <s v="吴宣才"/>
    <s v="342829196309214618"/>
    <s v="6217973790002723602"/>
    <n v="3"/>
    <n v="18056635356"/>
    <s v="资源收益型、种养类"/>
    <s v="土地流转2亩，收益1000元，奖补300元。养鸡100只，收益1500元，奖补1000元。"/>
    <n v="1300"/>
    <n v="1300"/>
    <m/>
  </r>
  <r>
    <n v="4900"/>
    <x v="13"/>
    <s v="镇荣村腰堤一组"/>
    <s v="方建生"/>
    <s v="342829195103234619"/>
    <s v="6217973790002707118"/>
    <n v="5"/>
    <n v="18056696579"/>
    <s v="资源收益型、种养类"/>
    <s v="土地流转1.878亩，收益939元，奖补300元。养鸡100只，收益1500元，奖补1000元。"/>
    <n v="1300"/>
    <n v="1300"/>
    <m/>
  </r>
  <r>
    <n v="4901"/>
    <x v="13"/>
    <s v="镇荣村东圩组"/>
    <s v="贾代庆"/>
    <s v="34282919731101461X"/>
    <s v="6217973790002711623"/>
    <n v="4"/>
    <n v="13915304306"/>
    <s v="资源收益型、种养类"/>
    <s v="土地流转1亩 ，收益500元，奖补300元。种植露地蔬菜2亩，收益1300元，奖补1000元。养鸡100只，收益1500元，奖补1000元。"/>
    <n v="2300"/>
    <n v="2300"/>
    <m/>
  </r>
  <r>
    <n v="4902"/>
    <x v="13"/>
    <s v="镇荣村东圩组"/>
    <s v="贾世发"/>
    <s v="342829195109024655"/>
    <s v="6217973790002711730"/>
    <n v="2"/>
    <n v="14705564026"/>
    <s v="资源收益型"/>
    <s v="土地流转1亩 ，收益为500元,奖补300元。"/>
    <n v="300"/>
    <n v="300"/>
    <m/>
  </r>
  <r>
    <n v="4903"/>
    <x v="13"/>
    <s v="镇荣村腰堤二组"/>
    <s v="陆大才"/>
    <s v="342921198108224637"/>
    <s v="6217973790005145712"/>
    <n v="3"/>
    <n v="18756693186"/>
    <s v="资源收益型"/>
    <s v="土地流转2.1亩，收益为1050元,奖补300元。"/>
    <n v="300"/>
    <n v="300"/>
    <m/>
  </r>
  <r>
    <n v="4904"/>
    <x v="13"/>
    <s v="镇荣村东圩组"/>
    <s v="钱玉琴"/>
    <s v="342829195207154621"/>
    <s v="6217973790005773331"/>
    <n v="3"/>
    <n v="13857357958"/>
    <s v="资源收益型"/>
    <s v="土地流转2.74亩，收益为1370元,奖补300元。"/>
    <n v="300"/>
    <n v="300"/>
    <m/>
  </r>
  <r>
    <n v="4905"/>
    <x v="13"/>
    <s v="镇荣村腰堤一组"/>
    <s v="秦体义"/>
    <s v="342829194711034616"/>
    <s v="6217973790002718115"/>
    <n v="4"/>
    <n v="13856661574"/>
    <s v="资源收益型"/>
    <s v="土地流转3.74亩，收益为1870元,奖补300元。"/>
    <n v="300"/>
    <n v="300"/>
    <m/>
  </r>
  <r>
    <n v="4906"/>
    <x v="13"/>
    <s v="镇荣村腰二组"/>
    <s v="方金云"/>
    <s v="342829195608024625"/>
    <s v="6217973790006278140"/>
    <n v="6"/>
    <n v="18856669197"/>
    <s v="资源收益型"/>
    <s v="土地流转1.334亩，收益为667元,奖补300元。"/>
    <n v="300"/>
    <n v="300"/>
    <m/>
  </r>
  <r>
    <n v="4907"/>
    <x v="13"/>
    <s v="镇荣村东圩组"/>
    <s v="贾世华"/>
    <s v="342829194903254613"/>
    <s v="6217973790003948513"/>
    <n v="1"/>
    <n v="15205620115"/>
    <s v="资源收益型"/>
    <s v="土地流转2.41亩，收益为1205元,奖补300元。"/>
    <n v="300"/>
    <n v="300"/>
    <m/>
  </r>
  <r>
    <n v="4908"/>
    <x v="13"/>
    <s v="镇荣村腰一组"/>
    <s v="陶来才"/>
    <s v="34282919570424461X"/>
    <s v="6217973790002719840"/>
    <n v="2"/>
    <n v="18075368103"/>
    <s v="资源收益型"/>
    <s v="土地流转1.716亩，收益为858元,奖补300元。"/>
    <n v="300"/>
    <n v="300"/>
    <m/>
  </r>
  <r>
    <n v="4909"/>
    <x v="13"/>
    <s v="镇荣村东风组"/>
    <s v="钱叶礼"/>
    <s v="342829195408014617"/>
    <s v="6217973790002717687"/>
    <n v="7"/>
    <n v="14755535193"/>
    <s v="资源收益型"/>
    <s v="土地流转4.3亩，收益为1720元,奖补300元。"/>
    <n v="300"/>
    <n v="300"/>
    <m/>
  </r>
  <r>
    <n v="4910"/>
    <x v="13"/>
    <s v="镇荣村腰堤三组"/>
    <s v="秦体根"/>
    <s v="342829195303294616"/>
    <s v="6217973790002718107"/>
    <n v="3"/>
    <n v="5668015121"/>
    <s v="资源收益型"/>
    <s v="土地流转5亩，收益为2500元,奖补300元。"/>
    <n v="300"/>
    <n v="300"/>
    <m/>
  </r>
  <r>
    <n v="4911"/>
    <x v="13"/>
    <s v="镇荣村西马组"/>
    <s v="桂三汉"/>
    <s v="342829195303294632"/>
    <s v="6217788367750768660"/>
    <n v="5"/>
    <n v="15956248816"/>
    <s v="种养类"/>
    <s v="养鸡12000只，鸭10000只,收益23090元，奖补2000元。"/>
    <n v="2000"/>
    <n v="2000"/>
    <m/>
  </r>
  <r>
    <n v="4912"/>
    <x v="13"/>
    <s v="镇荣村西圩组"/>
    <s v="方明胜"/>
    <s v="342829195702194612"/>
    <s v="6217973790005771483"/>
    <n v="5"/>
    <n v="15668014958"/>
    <s v="种养类"/>
    <s v="种植露地蔬菜2亩，收益1300元，奖补1000元。养鸡100只,收益1500元，奖补1000元。"/>
    <n v="2000"/>
    <n v="2000"/>
    <m/>
  </r>
  <r>
    <n v="4913"/>
    <x v="13"/>
    <s v="镇荣村东风组"/>
    <s v="徐凤霞"/>
    <s v="342829195404104623"/>
    <s v="603792006200186007"/>
    <n v="5"/>
    <n v="18792167990"/>
    <s v="种养类"/>
    <s v="种植露地蔬菜2亩，收益1300元，奖补1000元。养鸡100只,收益1500元，奖补1000元。"/>
    <n v="2000"/>
    <n v="2000"/>
    <m/>
  </r>
  <r>
    <n v="4914"/>
    <x v="13"/>
    <s v="镇荣村东风组"/>
    <s v="张文龙"/>
    <s v="342829195210304635"/>
    <s v="6217973790002728395"/>
    <n v="6"/>
    <n v="18256663037"/>
    <s v="种养类"/>
    <s v="种植露地蔬菜2亩，收益1300元，奖补1000元。养鸡100只,收益1500元，奖补1000元。"/>
    <n v="2000"/>
    <n v="2000"/>
    <m/>
  </r>
  <r>
    <n v="4915"/>
    <x v="13"/>
    <s v="镇荣村镇发组"/>
    <s v="鲁月娥"/>
    <s v="342829196106144621"/>
    <s v="6217788367750818697"/>
    <n v="4"/>
    <n v="13329168610"/>
    <s v="种养类"/>
    <s v="种植露地蔬菜2亩，收益1300元，奖补1000元。养鸡100只,收益1500元，奖补1000元。"/>
    <n v="2000"/>
    <n v="2000"/>
    <m/>
  </r>
  <r>
    <n v="4916"/>
    <x v="13"/>
    <s v="镇荣村大桥组"/>
    <s v="方秀琴"/>
    <s v="342921194807024628"/>
    <s v="6217973790002707944"/>
    <n v="3"/>
    <n v="13399666033"/>
    <s v="种养类"/>
    <s v="种植露地蔬菜2亩，收益1300元，奖补1000元。"/>
    <n v="1000"/>
    <n v="1000"/>
    <m/>
  </r>
  <r>
    <n v="4917"/>
    <x v="13"/>
    <s v="镇荣村东后组"/>
    <s v="张启明"/>
    <s v="342829195606184617"/>
    <s v="6217973790002728015"/>
    <n v="4"/>
    <n v="19966427062"/>
    <s v="种养类"/>
    <s v="种植露地蔬菜2亩，收益1300元，奖补1000元。"/>
    <n v="1000"/>
    <n v="1000"/>
    <m/>
  </r>
  <r>
    <n v="4918"/>
    <x v="13"/>
    <s v="镇荣村东风组"/>
    <s v="钱立宏"/>
    <s v="34292119770217464X"/>
    <s v="6217973790002717802"/>
    <n v="3"/>
    <n v="5668013114"/>
    <s v="种养类"/>
    <s v="种植露地蔬菜4亩，收益2300元，奖补1400元。养鸡100只,收益1500元，奖补1000元。"/>
    <n v="2400"/>
    <n v="2400"/>
    <m/>
  </r>
  <r>
    <n v="4919"/>
    <x v="13"/>
    <s v="镇荣村新建组"/>
    <s v="金丽霞"/>
    <s v="342829197205254820"/>
    <s v="6217973790005732071"/>
    <n v="3"/>
    <n v="15395668956"/>
    <s v="种养类"/>
    <s v="种植露地蔬菜2亩，收益1300元，奖补1000元。养鸡100只,收益1500元，奖补1000元。"/>
    <n v="2000"/>
    <n v="2000"/>
    <m/>
  </r>
  <r>
    <n v="4920"/>
    <x v="13"/>
    <s v="镇荣村幸福组"/>
    <s v="余友苗"/>
    <s v="342829194501144614"/>
    <s v="6217973790003624502"/>
    <n v="1"/>
    <n v="13866569373"/>
    <s v="种养类"/>
    <s v="养鸡100只,收益1500元，奖补1000元。"/>
    <n v="1000"/>
    <n v="1000"/>
    <m/>
  </r>
  <r>
    <n v="4921"/>
    <x v="13"/>
    <s v="镇荣村新建组"/>
    <s v="金德斌"/>
    <s v="342829194901084614"/>
    <s v="6217973790002713223"/>
    <n v="6"/>
    <n v="19805665166"/>
    <s v="种养类"/>
    <s v="养鸡100只,收益1500元，奖补1000元。"/>
    <n v="1000"/>
    <n v="1000"/>
    <m/>
  </r>
  <r>
    <n v="4922"/>
    <x v="13"/>
    <s v="镇荣村幸福组"/>
    <s v="张良潮"/>
    <s v="342829195301124613"/>
    <s v="6217973790006516945"/>
    <n v="2"/>
    <n v="18856656441"/>
    <s v="种养类"/>
    <s v="养鸡100只,收益1500元，奖补1000元。"/>
    <n v="1000"/>
    <n v="1000"/>
    <m/>
  </r>
  <r>
    <n v="4923"/>
    <x v="13"/>
    <s v="镇荣村车站组"/>
    <s v="胡士银"/>
    <s v="342829195806054614"/>
    <s v="6217973790002710815"/>
    <n v="3"/>
    <n v="13866569373"/>
    <s v="种养类"/>
    <s v="养鸡100只,收益1500元，奖补1000元。"/>
    <n v="1000"/>
    <n v="1000"/>
    <m/>
  </r>
  <r>
    <n v="4924"/>
    <x v="13"/>
    <s v="镇荣村西圩组"/>
    <s v="何宗贵"/>
    <s v="342829196305084633"/>
    <s v="6217973790002709924"/>
    <n v="3"/>
    <n v="14705660530"/>
    <s v="种养类"/>
    <s v="养鸡100只,收益1500元，奖补1000元。"/>
    <n v="1000"/>
    <n v="1000"/>
    <m/>
  </r>
  <r>
    <n v="4925"/>
    <x v="13"/>
    <s v="镇荣村东风组"/>
    <s v="张文安"/>
    <s v="342829194909284653"/>
    <s v="6217973790003624569"/>
    <n v="1"/>
    <n v="13866569373"/>
    <s v="种养类"/>
    <s v="养鸡100只,收益1500元，奖补1000元。"/>
    <n v="1000"/>
    <n v="1000"/>
    <m/>
  </r>
  <r>
    <n v="4926"/>
    <x v="13"/>
    <s v="镇荣村立新三组"/>
    <s v="何兵"/>
    <s v="342921198204224610"/>
    <s v="6217973790006280526"/>
    <n v="6"/>
    <n v="5668906019"/>
    <s v="种养类"/>
    <s v="养鸡100只,收益1500元，奖补1000元。"/>
    <n v="1000"/>
    <n v="1000"/>
    <m/>
  </r>
  <r>
    <n v="4927"/>
    <x v="13"/>
    <s v="镇荣村立新四组"/>
    <s v="汪传佑"/>
    <s v="342829195703105116"/>
    <s v="6217973790002720145"/>
    <n v="4"/>
    <n v="13866819462"/>
    <s v="种养类"/>
    <s v="养鸡100只,收益1500元，奖补1000元。"/>
    <n v="1000"/>
    <n v="1000"/>
    <m/>
  </r>
  <r>
    <n v="4928"/>
    <x v="13"/>
    <s v="镇荣村西圩组"/>
    <s v="王冬梅"/>
    <s v="342829194403114622"/>
    <s v="603792006200150028"/>
    <n v="1"/>
    <n v="18712414757"/>
    <s v="种养类"/>
    <s v="养鸡100只,收益1500元，奖补1000元。"/>
    <n v="1000"/>
    <n v="1000"/>
    <m/>
  </r>
  <r>
    <n v="4929"/>
    <x v="13"/>
    <s v="镇荣村民主组"/>
    <s v="姚友青"/>
    <s v="342829196706064617"/>
    <s v="6217973790004148733"/>
    <n v="1"/>
    <n v="18656691620"/>
    <s v="种养类"/>
    <s v="养鸡100只,收益1500元，奖补1000元。"/>
    <n v="1000"/>
    <n v="1000"/>
    <m/>
  </r>
  <r>
    <n v="4930"/>
    <x v="13"/>
    <s v="白沙洲村友谊组"/>
    <s v="朱行宽"/>
    <s v="340823197107160839"/>
    <s v="6217788367751158200"/>
    <n v="3"/>
    <n v="18297498718"/>
    <s v="种养类"/>
    <s v="种植露地蔬菜3亩，收益1500元，奖补1500元"/>
    <n v="1500"/>
    <n v="1500"/>
    <m/>
  </r>
  <r>
    <n v="4931"/>
    <x v="13"/>
    <s v="白沙洲村上圩组"/>
    <s v="王春莲"/>
    <s v="342822197201013320"/>
    <s v="6217973790005789378"/>
    <n v="4"/>
    <n v="18792176319"/>
    <s v="资源收益型"/>
    <s v="土地流转5亩，收益1250元，奖补300元"/>
    <n v="300"/>
    <n v="300"/>
    <m/>
  </r>
  <r>
    <n v="4932"/>
    <x v="13"/>
    <s v="白沙洲村三八组"/>
    <s v="周云华"/>
    <s v="342829196006074718"/>
    <s v="6217973790002183278"/>
    <n v="3"/>
    <n v="13155491265"/>
    <s v="资源收益型、种养类"/>
    <s v="土地流转2.3亩，收益920元，奖补300元  种植露地蔬菜2亩，收益8000，奖补1000元"/>
    <n v="1300"/>
    <n v="1300"/>
    <m/>
  </r>
  <r>
    <n v="4933"/>
    <x v="13"/>
    <s v="白沙洲村永中组"/>
    <s v="刘翠霞"/>
    <s v="342829195011214725"/>
    <s v="6217788367750458080"/>
    <n v="2"/>
    <n v="5668054857"/>
    <s v="资源收益型、种养类"/>
    <s v="土地流转5亩，收益1250元，奖补300元，种植露地蔬菜2亩，收益8000元，奖补1000元"/>
    <n v="1300"/>
    <n v="1300"/>
    <m/>
  </r>
  <r>
    <n v="4934"/>
    <x v="13"/>
    <s v="白沙洲村永正组"/>
    <s v="丁胜川"/>
    <s v="342829194512054710"/>
    <s v="6217788367750916137"/>
    <n v="2"/>
    <n v="15249903017"/>
    <s v="资源收益型、种养类"/>
    <s v="土地流转2亩，收益650元，奖补300元，种植露地蔬菜2亩，收益800元，奖补1000元，养殖鸡100只，收益3000元，奖补1000元"/>
    <n v="2300"/>
    <n v="2300"/>
    <m/>
  </r>
  <r>
    <n v="4935"/>
    <x v="13"/>
    <s v="白沙洲村齐心祖"/>
    <s v="胡伙明"/>
    <s v="342829194909294712"/>
    <s v="6217973790002158221"/>
    <n v="2"/>
    <n v="18712197511"/>
    <s v="资源收益型、种养类"/>
    <s v="土地流转3.5亩，收益1050元，奖补300元，种植露地蔬菜2.1亩，收益9000元，奖补1050元"/>
    <n v="1350"/>
    <n v="1350"/>
    <m/>
  </r>
  <r>
    <n v="4936"/>
    <x v="13"/>
    <s v="白沙洲村前进组"/>
    <s v="张松柏"/>
    <s v="342829196404024716"/>
    <s v="6217788367751159497"/>
    <n v="2"/>
    <n v="18115488662"/>
    <s v="资源收益型"/>
    <s v="土地流转4亩，流转金1200元，奖补300元"/>
    <n v="300"/>
    <n v="300"/>
    <m/>
  </r>
  <r>
    <n v="4937"/>
    <x v="13"/>
    <s v="白沙洲村齐心祖"/>
    <s v="王根喜"/>
    <s v="342829196406014714"/>
    <s v="6217973790002170721"/>
    <n v="2"/>
    <n v="18365149623"/>
    <s v="种养类"/>
    <s v="养鸡100只，收益3000元，奖补1000元，种植露地蔬菜2.5亩，收益10000元，奖补1250元"/>
    <n v="2250"/>
    <n v="2250"/>
    <m/>
  </r>
  <r>
    <n v="4938"/>
    <x v="13"/>
    <s v="白沙洲村永新组"/>
    <s v="胡善鹏"/>
    <s v="342829195307164712"/>
    <s v="6217973790006295151"/>
    <n v="6"/>
    <n v="18856642295"/>
    <s v="资源收益型、种养类"/>
    <s v="土地流转4亩，收益1200元，奖补300元，种植露地蔬菜2亩，收益8000元，奖补1000元"/>
    <n v="1300"/>
    <n v="1300"/>
    <m/>
  </r>
  <r>
    <n v="4939"/>
    <x v="13"/>
    <s v="白沙洲村红星组"/>
    <s v="余谟祥"/>
    <s v="342829195408154716"/>
    <s v="6217973790003488163"/>
    <n v="1"/>
    <n v="15956258025"/>
    <s v="资源收益型、种养类"/>
    <s v="土地流转2亩，收益600元，奖补300元，种植露地蔬菜2亩，收益8000元，奖补1000元"/>
    <n v="1300"/>
    <n v="1300"/>
    <m/>
  </r>
  <r>
    <n v="4940"/>
    <x v="13"/>
    <s v="白沙洲村爱国组"/>
    <s v="魏小根"/>
    <s v="342829196607164719"/>
    <s v="6217973790004150820"/>
    <n v="1"/>
    <n v="13955520770"/>
    <s v="资源收益型"/>
    <s v="土地流转8亩，收益1600元，奖补300元"/>
    <n v="300"/>
    <n v="300"/>
    <m/>
  </r>
  <r>
    <n v="4941"/>
    <x v="13"/>
    <s v="白沙洲村中套组"/>
    <s v="杨谐顺"/>
    <s v="342829194906154714"/>
    <s v="6217788367750459179"/>
    <n v="2"/>
    <n v="13956949770"/>
    <s v="种养类"/>
    <s v="种植露地蔬菜3亩，收益12000元，奖补1500元"/>
    <n v="1500"/>
    <n v="1500"/>
    <m/>
  </r>
  <r>
    <n v="4942"/>
    <x v="13"/>
    <s v="白沙洲村联盟组"/>
    <s v="杨友玉"/>
    <s v="342829195208164717"/>
    <s v="6217973790003487926"/>
    <n v="4"/>
    <n v="5668054493"/>
    <s v="资源收益型"/>
    <s v="土地流转5.4亩，流转金1080元，奖补300元"/>
    <n v="300"/>
    <n v="300"/>
    <m/>
  </r>
  <r>
    <n v="4943"/>
    <x v="13"/>
    <s v="白沙洲村上圩组"/>
    <s v="张兴喜"/>
    <s v="342921197701124712"/>
    <s v="6217973790005239267"/>
    <n v="2"/>
    <n v="5668053151"/>
    <s v="资源收益型"/>
    <s v="土地流转4亩，收益800元，奖补300元"/>
    <n v="300"/>
    <n v="300"/>
    <m/>
  </r>
  <r>
    <n v="4944"/>
    <x v="13"/>
    <s v="白沙洲村红旗组"/>
    <s v="詹胜应"/>
    <s v="342829195105154727"/>
    <s v="6217973790002179805"/>
    <n v="2"/>
    <n v="15395666053"/>
    <s v="种养类"/>
    <s v="种植露地蔬菜2亩，收益8000元，奖补1000元"/>
    <n v="1000"/>
    <n v="1000"/>
    <m/>
  </r>
  <r>
    <n v="4945"/>
    <x v="13"/>
    <s v="白沙洲村团结组"/>
    <s v="胡根红"/>
    <s v="342921197412194730"/>
    <s v="6217788367750916129"/>
    <n v="4"/>
    <n v="13156651565"/>
    <s v="资源收益型、种养类"/>
    <s v="土地流转2亩，收益600元，奖补300元，种植露地蔬菜2亩，收益8000元，奖补1000元"/>
    <n v="1300"/>
    <n v="1300"/>
    <m/>
  </r>
  <r>
    <n v="4946"/>
    <x v="13"/>
    <s v="白沙洲村旭光组"/>
    <s v="杨祥顺"/>
    <s v="342829195709144714"/>
    <s v="6217973790004876267"/>
    <n v="4"/>
    <n v="18856675092"/>
    <s v="资源收益型、种养类"/>
    <s v="土地流转1.2亩，收益450元,奖补300元，养鸡105只，收益3000元，奖补1050元，种植露地蔬菜2亩，收益6000元，奖补1000元"/>
    <n v="2350"/>
    <n v="2350"/>
    <m/>
  </r>
  <r>
    <n v="4947"/>
    <x v="13"/>
    <s v="白沙洲村庆丰组"/>
    <s v="许成友"/>
    <s v="342829196408164716"/>
    <s v="6217788367750645173"/>
    <n v="3"/>
    <n v="15656600506"/>
    <s v="资源收益型、种养类"/>
    <s v="土地流转4.4亩，收益1350元，奖补300元，种植露地蔬菜2亩，收益6000元，奖补1000元"/>
    <n v="1300"/>
    <n v="1300"/>
    <m/>
  </r>
  <r>
    <n v="4948"/>
    <x v="13"/>
    <s v="白沙洲村联盟组"/>
    <s v="胡安胜"/>
    <s v="34282919721108475X"/>
    <s v="6217788377700075272"/>
    <n v="4"/>
    <n v="13866566401"/>
    <s v="资源收益型"/>
    <s v="土地流转3.5亩，收益700元，奖补300元"/>
    <n v="300"/>
    <n v="300"/>
    <m/>
  </r>
  <r>
    <n v="4949"/>
    <x v="13"/>
    <s v="白沙洲村胜利组"/>
    <s v="占延龙"/>
    <s v="34292119790721473X"/>
    <s v="6217973790002179904"/>
    <n v="3"/>
    <n v="13856630301"/>
    <s v="资源收益型"/>
    <s v="土地流转4亩，收益800元，奖补300元"/>
    <n v="300"/>
    <n v="300"/>
    <m/>
  </r>
  <r>
    <n v="4950"/>
    <x v="13"/>
    <s v="白沙洲村永兴组"/>
    <s v="张宏银"/>
    <s v="342921196908014620"/>
    <s v="6217973790006292216"/>
    <n v="2"/>
    <n v="18205668456"/>
    <s v="资源收益型、种养类"/>
    <s v="土地流转1.6亩，收益640元，奖补300元，养鸡2000只，收益50000元，奖补2000元"/>
    <n v="2300"/>
    <n v="2300"/>
    <m/>
  </r>
  <r>
    <n v="4951"/>
    <x v="13"/>
    <s v="白沙洲村永兴组"/>
    <s v="严友才"/>
    <s v="342829196201244719"/>
    <s v="6217788367751252730"/>
    <n v="3"/>
    <n v="15249914524"/>
    <s v="资源收益型、种养类、农业务工类"/>
    <s v="土地流转1.5亩，收益600元，奖补300元，种植露地蔬菜2.7亩，收益7000元，奖补1350元，梁传荣（配偶）在大户施江跃农场务工600元/月，奖补700元"/>
    <n v="2350"/>
    <n v="2350"/>
    <m/>
  </r>
  <r>
    <n v="4952"/>
    <x v="13"/>
    <s v="白沙洲村建东组"/>
    <s v="朱家成"/>
    <s v="342829196304274734"/>
    <s v="6217973790003488478"/>
    <n v="3"/>
    <n v="18756651689"/>
    <s v="资源收益型、种养类"/>
    <s v="土地流转2亩，收益400元，奖补300元，种植露地蔬菜2亩，收益5000元，奖补1000元"/>
    <n v="1300"/>
    <n v="1300"/>
    <m/>
  </r>
  <r>
    <n v="4953"/>
    <x v="13"/>
    <s v="白沙洲村群力组"/>
    <s v="胡月凤"/>
    <s v="342829196409254721"/>
    <s v="6217788367750916962"/>
    <n v="3"/>
    <n v="13063293696"/>
    <s v="种养类"/>
    <s v="养殖鸡鸭116只，收益2600元，奖补1160元，种植露地蔬菜2亩，收益7000元，奖补1000元"/>
    <n v="2160"/>
    <n v="2160"/>
    <m/>
  </r>
  <r>
    <n v="4954"/>
    <x v="13"/>
    <s v="白沙洲村红旗组"/>
    <s v="余谟仁"/>
    <s v="342829194610164710"/>
    <s v="6217973790002179466"/>
    <n v="5"/>
    <n v="13275666870"/>
    <s v="资源收益型、种养类"/>
    <s v="土地流转2亩，收益400元，奖补300元，种植露地蔬菜2亩，收益6000元，奖补1000元"/>
    <n v="1300"/>
    <n v="1300"/>
    <m/>
  </r>
  <r>
    <n v="4955"/>
    <x v="13"/>
    <s v="白沙洲村中套组"/>
    <s v="杨科顺"/>
    <s v="342829193605044736"/>
    <s v="6217973790002176330"/>
    <n v="3"/>
    <n v="13965949770"/>
    <s v="资源收益型"/>
    <s v="土地流转2亩，收益800元，奖补300元"/>
    <n v="300"/>
    <n v="300"/>
    <m/>
  </r>
  <r>
    <n v="4956"/>
    <x v="13"/>
    <s v="白沙洲村永中组"/>
    <s v="邵正生"/>
    <s v="342829195708254735"/>
    <s v="6217788367750646726"/>
    <n v="2"/>
    <n v="15695661785"/>
    <s v="种养类"/>
    <s v="种植露地蔬菜3亩，收益9000元，奖补1500元"/>
    <n v="1500"/>
    <n v="1500"/>
    <m/>
  </r>
  <r>
    <n v="4957"/>
    <x v="13"/>
    <s v="白沙洲村上圩组"/>
    <s v="檀同生"/>
    <s v="342829193311234710"/>
    <s v="6217788367751253068"/>
    <n v="2"/>
    <n v="15357797787"/>
    <s v="资源收益型、种养类"/>
    <s v="土地流转2.8亩，收益840元，奖补300元，种植露地蔬菜2亩，收益6000元，奖补1000元"/>
    <n v="1300"/>
    <n v="1300"/>
    <m/>
  </r>
  <r>
    <n v="4958"/>
    <x v="13"/>
    <s v="白沙洲村永久组"/>
    <s v="宋来富"/>
    <s v="342829195311114718"/>
    <s v="6217973790005146660"/>
    <n v="2"/>
    <n v="15357792819"/>
    <s v="资源收益型"/>
    <s v="土地流转2.8亩，收益840元，奖补300元"/>
    <n v="300"/>
    <n v="300"/>
    <m/>
  </r>
  <r>
    <n v="4959"/>
    <x v="13"/>
    <s v="白沙洲村永正组"/>
    <s v="杨贤启"/>
    <s v="342829193801244719"/>
    <s v="6217788367750386596"/>
    <n v="2"/>
    <n v="5668050027"/>
    <s v="资源收益型、种养类"/>
    <s v="土地流转1.3亩，收益520元，奖补300元，种植露地蔬菜2亩，收益6000元，奖补1000元"/>
    <n v="1300"/>
    <n v="1300"/>
    <m/>
  </r>
  <r>
    <n v="4960"/>
    <x v="13"/>
    <s v="白沙洲村前进组"/>
    <s v="胡贤顺"/>
    <s v="342829197108134712"/>
    <s v="6217973790004150499"/>
    <n v="2"/>
    <n v="13063291344"/>
    <s v="资源收益型、种养类"/>
    <s v="土地流转2.5亩,收益1000元，奖补300元，种植露地蔬菜2.5亩，收益7000元，奖补1250元"/>
    <n v="1550"/>
    <n v="1550"/>
    <m/>
  </r>
  <r>
    <n v="4961"/>
    <x v="13"/>
    <s v="白沙洲村中套组"/>
    <s v="杨谐心"/>
    <s v="34282919471021472X"/>
    <s v="6217973790002177221"/>
    <n v="1"/>
    <n v="13955522919"/>
    <s v="资源收益型"/>
    <s v="土地流转2亩，收益800元，奖补300元，种植露地蔬菜3亩，收益8000元，奖补1500元"/>
    <n v="1800"/>
    <n v="1800"/>
    <m/>
  </r>
  <r>
    <n v="4962"/>
    <x v="13"/>
    <s v="白沙洲村群力组"/>
    <s v="施发高"/>
    <s v="342921197606304715"/>
    <s v="6217973790003487140"/>
    <n v="2"/>
    <n v="17756639352"/>
    <s v="资源收益型"/>
    <s v="土地流转4亩，收益800元，奖补300元"/>
    <n v="300"/>
    <n v="300"/>
    <m/>
  </r>
  <r>
    <n v="4963"/>
    <x v="13"/>
    <s v="白沙洲村上圩组"/>
    <s v="汪林梅"/>
    <s v="342829197212204426"/>
    <s v="6217973790004712074"/>
    <n v="3"/>
    <n v="18297497190"/>
    <s v="资源收益型"/>
    <s v="土地流转1.1亩，收益400元，奖补300元"/>
    <n v="300"/>
    <n v="300"/>
    <m/>
  </r>
  <r>
    <n v="4964"/>
    <x v="13"/>
    <s v="白沙洲村前进组"/>
    <s v="胡学琴"/>
    <s v="342921197810164721"/>
    <s v="6217788367751252896"/>
    <n v="3"/>
    <n v="18226946819"/>
    <s v="资源收益型"/>
    <s v="土地流转2亩，收益700元，奖补300元"/>
    <n v="300"/>
    <n v="300"/>
    <m/>
  </r>
  <r>
    <n v="4965"/>
    <x v="13"/>
    <s v="白沙洲村永东组"/>
    <s v="黄桂连"/>
    <s v="342829194307194749"/>
    <s v="6217973790002161480"/>
    <n v="1"/>
    <n v="15856648029"/>
    <s v="资源收益型"/>
    <s v="土地流转1.8亩，收益400元，奖补300元"/>
    <n v="300"/>
    <n v="300"/>
    <m/>
  </r>
  <r>
    <n v="4966"/>
    <x v="13"/>
    <s v="白沙洲村群力组"/>
    <s v="吴六一"/>
    <s v="342829196402084715"/>
    <s v="6217973790002173022"/>
    <n v="3"/>
    <n v="15056082349"/>
    <s v="资源收益型、种养类"/>
    <s v="土地流转3.5亩，收益700元，奖补300元，种植露地蔬菜2亩，收益6000元，奖补1000元，养鸡105只，收益2600元，奖补1050元"/>
    <n v="2350"/>
    <n v="2350"/>
    <m/>
  </r>
  <r>
    <n v="4967"/>
    <x v="13"/>
    <s v="白沙洲村上套组"/>
    <s v="张万苗"/>
    <s v="342829194704224710"/>
    <s v="6217788367701853512"/>
    <n v="3"/>
    <n v="18256638522"/>
    <s v="种养类"/>
    <s v="种植露地蔬菜4.5亩，收益10000元，奖补2000元"/>
    <n v="2000"/>
    <n v="2000"/>
    <m/>
  </r>
  <r>
    <n v="4968"/>
    <x v="13"/>
    <s v="白沙洲村上套组"/>
    <s v="甘善祥"/>
    <s v="342829195808264738"/>
    <s v="6217788367701851656"/>
    <n v="2"/>
    <n v="18756678959"/>
    <s v="资源收益型、种养类"/>
    <s v="土地流转3亩，收益900元，奖补300元，种植露地蔬菜2亩，收益6000元，奖补1000元"/>
    <n v="1300"/>
    <n v="1300"/>
    <m/>
  </r>
  <r>
    <n v="4969"/>
    <x v="13"/>
    <s v="白沙洲村团结组"/>
    <s v="武正荣"/>
    <s v="342829194703025111"/>
    <s v="6217788367750114428"/>
    <n v="3"/>
    <n v="18056640921"/>
    <s v="种养类"/>
    <s v="种植露地蔬菜3亩 ，收益8000元，奖补1500元"/>
    <n v="1500"/>
    <n v="1500"/>
    <m/>
  </r>
  <r>
    <n v="4970"/>
    <x v="13"/>
    <s v="白沙洲村齐心组"/>
    <s v="王锋"/>
    <s v="342921197502064710"/>
    <s v="6217973790002171182"/>
    <n v="1"/>
    <n v="18815759726"/>
    <s v="资源收益型、种养类"/>
    <s v="土地流转2亩，收益400元，奖补300元，种植大棚蔬菜1亩，收益8000元，奖补1000元，养鸡110只，收益3200元，奖补1100元"/>
    <n v="2400"/>
    <n v="2400"/>
    <m/>
  </r>
  <r>
    <n v="4971"/>
    <x v="13"/>
    <s v="白沙洲村上圩组"/>
    <s v="胡和平"/>
    <s v="342829194004164710"/>
    <s v="6217973790002158163"/>
    <n v="2"/>
    <n v="18856689587"/>
    <s v="资源收益型"/>
    <s v="土地流转2亩，收益400元，奖补300元"/>
    <n v="300"/>
    <n v="300"/>
    <m/>
  </r>
  <r>
    <n v="4972"/>
    <x v="13"/>
    <s v="白沙洲村胜利组"/>
    <s v="高培根"/>
    <s v="34282919570808473X"/>
    <s v="6217973790002154865"/>
    <n v="3"/>
    <n v="18756688993"/>
    <s v="种养类"/>
    <s v="种植露地蔬菜2亩，收益5000元，奖补1000元"/>
    <n v="1000"/>
    <n v="1000"/>
    <m/>
  </r>
  <r>
    <n v="4973"/>
    <x v="13"/>
    <s v="白沙洲村幸福组"/>
    <s v="杨玉霞"/>
    <s v="342829196204294746"/>
    <s v="6217973790002177486"/>
    <n v="2"/>
    <n v="18956630310"/>
    <s v="资源收益型、种养类"/>
    <s v="土地流转2亩，收益800元，奖补300元，种植露地蔬菜2亩，收益5000元，奖补1000元"/>
    <n v="1300"/>
    <n v="1300"/>
    <m/>
  </r>
  <r>
    <n v="4974"/>
    <x v="13"/>
    <s v="白沙洲村永东组"/>
    <s v="方志刚"/>
    <s v="342829196907124719"/>
    <s v="6217788367750914868"/>
    <n v="1"/>
    <n v="18305660869"/>
    <s v="资源收益型"/>
    <s v="土地流转2.7亩，收益540元，奖补300元"/>
    <n v="300"/>
    <n v="300"/>
    <m/>
  </r>
  <r>
    <n v="4975"/>
    <x v="13"/>
    <s v="白沙洲村爱国组"/>
    <s v="魏结秀"/>
    <s v="342829195711134726"/>
    <s v="6217973790004862911"/>
    <n v="2"/>
    <n v="18356245268"/>
    <s v="资源收益型、种养类"/>
    <s v="土地流转5亩，收益1000元，奖补300元，种植露地蔬菜2亩，收益5000元，奖补1000元"/>
    <n v="1300"/>
    <n v="1300"/>
    <m/>
  </r>
  <r>
    <n v="4976"/>
    <x v="13"/>
    <s v="白沙洲村长青组"/>
    <s v="胡海潮"/>
    <s v="342829195708214717"/>
    <s v="6217973790002158031"/>
    <n v="2"/>
    <n v="15956258344"/>
    <s v="资源收益型、种养类"/>
    <s v="土地流转1.6亩，收益480元，奖补300元，种植露地蔬菜2.5亩，收益7000元，奖补1250元"/>
    <n v="1550"/>
    <n v="1550"/>
    <m/>
  </r>
  <r>
    <n v="4977"/>
    <x v="13"/>
    <s v="白沙洲村新利组"/>
    <s v="何荣花"/>
    <s v="342829195705064741"/>
    <s v="6217788367750114261"/>
    <n v="1"/>
    <n v="18256690282"/>
    <s v="资源收益型、种养类"/>
    <s v="土地流转4.9亩，收益1636元，奖补300元，种植露地蔬菜2亩，收益4000元，奖补1000元"/>
    <n v="1300"/>
    <n v="1300"/>
    <m/>
  </r>
  <r>
    <n v="4978"/>
    <x v="13"/>
    <s v="白沙洲村上圩组"/>
    <s v="檀和国"/>
    <s v="342921195709224735"/>
    <s v="6217973790002168873"/>
    <n v="2"/>
    <n v="18910789329"/>
    <s v="资源收益型"/>
    <s v="土地流转2.4亩，收益720元，奖补300元"/>
    <n v="300"/>
    <n v="300"/>
    <m/>
  </r>
  <r>
    <n v="4979"/>
    <x v="13"/>
    <s v="白沙洲村联丰组"/>
    <s v="蔡伟"/>
    <s v="342921197301144730"/>
    <s v="6217973790004865013"/>
    <n v="2"/>
    <n v="17756641285"/>
    <s v="种养类"/>
    <s v="种植露地蔬菜2亩，收益5000元，奖补1000元"/>
    <n v="1000"/>
    <n v="1000"/>
    <m/>
  </r>
  <r>
    <n v="4980"/>
    <x v="13"/>
    <s v="白沙洲村庆丰组"/>
    <s v="李改平"/>
    <s v="342921197412094713"/>
    <s v="6217788367751158069"/>
    <n v="3"/>
    <n v="5668053307"/>
    <s v="种养类"/>
    <s v="种植露地蔬菜2亩，收益5000元，奖补1000元"/>
    <n v="1000"/>
    <n v="1000"/>
    <m/>
  </r>
  <r>
    <n v="4981"/>
    <x v="13"/>
    <s v="白沙洲村永中组"/>
    <s v="吴章琴"/>
    <s v="342921197605014740"/>
    <s v="6217973790002173626"/>
    <n v="4"/>
    <n v="15656600609"/>
    <s v="资源收益型、种养类"/>
    <s v="土地流转6.5亩，收益1950元，奖补300，种植露地蔬菜2.5亩，收益6000元，奖补1250元"/>
    <n v="1550"/>
    <n v="1550"/>
    <m/>
  </r>
  <r>
    <n v="4982"/>
    <x v="13"/>
    <s v="白沙洲村联盟组"/>
    <s v="陈晨"/>
    <s v="342921198509174749"/>
    <s v="6217973790002151788"/>
    <n v="3"/>
    <n v="13695664152"/>
    <s v="资源收益型"/>
    <s v="土地流转1.5亩，收益600元，奖补300元，"/>
    <n v="300"/>
    <n v="300"/>
    <m/>
  </r>
  <r>
    <n v="4983"/>
    <x v="13"/>
    <s v="白沙洲村永中组"/>
    <s v="吴何平"/>
    <s v="342829196811124714"/>
    <s v="6217788367750113776"/>
    <n v="3"/>
    <n v="15810166495"/>
    <s v="种养类"/>
    <s v="种植露地蔬菜2亩，收益5000元，奖补1000元，养殖鸡鸭100只，收益2000元，奖补1000元"/>
    <n v="2000"/>
    <n v="2000"/>
    <m/>
  </r>
  <r>
    <n v="4984"/>
    <x v="13"/>
    <s v="白沙洲村红旗组"/>
    <s v="余谟银"/>
    <s v="342829196303134713"/>
    <s v="6217788367751253308"/>
    <n v="3"/>
    <n v="13485666701"/>
    <s v="种养类"/>
    <s v="种植露地蔬菜3亩，收益12000元，奖补1500元"/>
    <n v="1500"/>
    <n v="1500"/>
    <m/>
  </r>
  <r>
    <n v="4985"/>
    <x v="13"/>
    <s v="白沙洲村前进组"/>
    <s v="闻义发"/>
    <s v="342829195005184718"/>
    <s v="6217973790002172404"/>
    <n v="2"/>
    <n v="13156613480"/>
    <s v="资源收益型、种养类"/>
    <s v="土地流转3亩，收益900元，奖补300元，种植露地蔬菜2亩，收益5000元，奖补1000元"/>
    <n v="1300"/>
    <n v="1300"/>
    <m/>
  </r>
  <r>
    <n v="4986"/>
    <x v="13"/>
    <s v="白沙洲村先锋组"/>
    <s v="胡佳琦"/>
    <s v="341721200904024626"/>
    <s v="6217788367750156601"/>
    <n v="3"/>
    <n v="15056605311"/>
    <s v="资源收益型、种养类"/>
    <s v="土地流转2亩，收益600元，奖补300元，种植露地蔬菜2亩，收益8000元，奖补1000元"/>
    <n v="1300"/>
    <n v="1300"/>
    <m/>
  </r>
  <r>
    <n v="4987"/>
    <x v="13"/>
    <s v="白沙洲村建国组"/>
    <s v="杨长松"/>
    <s v="342829194810104712"/>
    <s v="6217973790002175696"/>
    <n v="3"/>
    <n v="5668918613"/>
    <s v="种养类"/>
    <s v="种植露地蔬菜3亩，收益12000元，奖补1500元"/>
    <n v="1500"/>
    <n v="1500"/>
    <m/>
  </r>
  <r>
    <n v="4988"/>
    <x v="13"/>
    <s v="白沙洲村建国组"/>
    <s v="徐延正"/>
    <s v="342829194702124716"/>
    <s v="6217973790002174954"/>
    <n v="3"/>
    <n v="15256640967"/>
    <s v="资源收益型"/>
    <s v="土地流转2亩，收益500元，奖补300元"/>
    <n v="300"/>
    <n v="300"/>
    <m/>
  </r>
  <r>
    <n v="4989"/>
    <x v="13"/>
    <s v="白沙洲村红星组"/>
    <s v="汪仲英"/>
    <s v="342829195411194727"/>
    <s v="6217973790003487397"/>
    <n v="4"/>
    <n v="18963742672"/>
    <s v="资源收益型"/>
    <s v="土地流转3亩，收益600元，奖补300元"/>
    <n v="300"/>
    <n v="300"/>
    <m/>
  </r>
  <r>
    <n v="4990"/>
    <x v="13"/>
    <s v="白沙洲村三八组"/>
    <s v="潘平术"/>
    <s v="342829196001034733"/>
    <s v="6217973790002165846"/>
    <n v="1"/>
    <n v="15375661227"/>
    <s v="资源收益型"/>
    <s v="土地流转1亩，收益400元，奖补300元"/>
    <n v="300"/>
    <n v="300"/>
    <m/>
  </r>
  <r>
    <n v="4991"/>
    <x v="13"/>
    <s v="白沙洲村上套组"/>
    <s v="汪小海"/>
    <s v="342829194905064717"/>
    <s v="6217973790002170218"/>
    <n v="3"/>
    <n v="18856606101"/>
    <s v="资源收益型"/>
    <s v="土地流转2亩，收益400元，奖补300元"/>
    <n v="300"/>
    <n v="300"/>
    <m/>
  </r>
  <r>
    <n v="4992"/>
    <x v="13"/>
    <s v="白沙洲村永久组"/>
    <s v="杨谐富"/>
    <s v="342829196808174737"/>
    <s v="6217788367750646460"/>
    <n v="3"/>
    <n v="18856640870"/>
    <s v="资源收益型"/>
    <s v="土地流转2.4亩，收益720元，奖补300元"/>
    <n v="300"/>
    <n v="300"/>
    <m/>
  </r>
  <r>
    <n v="4993"/>
    <x v="13"/>
    <s v="白沙洲村联盟组"/>
    <s v="杨小胜"/>
    <s v="342921198305084717"/>
    <s v="6217973790004151034"/>
    <n v="1"/>
    <n v="13856698648"/>
    <s v="资源收益型"/>
    <s v="土地流转5亩，收益1500元，奖补300元"/>
    <n v="300"/>
    <n v="300"/>
    <m/>
  </r>
  <r>
    <n v="4994"/>
    <x v="13"/>
    <s v="白沙洲村永新组"/>
    <s v="笪良宾"/>
    <s v="342921196409214732"/>
    <s v="6217973790002163080"/>
    <n v="3"/>
    <n v="13045681715"/>
    <s v="资源收益型"/>
    <s v="土地流转5亩，收益1500元，奖补300元"/>
    <n v="300"/>
    <n v="300"/>
    <m/>
  </r>
  <r>
    <n v="4995"/>
    <x v="13"/>
    <s v="白沙洲村团结组"/>
    <s v="李克祥"/>
    <s v="34282919540919471X"/>
    <s v="6217973790004712264"/>
    <n v="3"/>
    <n v="18755679325"/>
    <s v="资源收益型"/>
    <s v="土地流转2亩，收益600元，奖补300元"/>
    <n v="300"/>
    <n v="300"/>
    <m/>
  </r>
  <r>
    <n v="4996"/>
    <x v="13"/>
    <s v="白沙洲村中圩组"/>
    <s v="殷兰花"/>
    <s v="342829194206194723"/>
    <s v="6217973790003488023"/>
    <n v="1"/>
    <n v="13345660619"/>
    <s v="资源收益型"/>
    <s v="土地流转6亩，收益2400元，奖补300元"/>
    <n v="300"/>
    <n v="300"/>
    <m/>
  </r>
  <r>
    <n v="4997"/>
    <x v="13"/>
    <s v="白沙洲村永兴组"/>
    <s v="周菊英"/>
    <s v="342921194909144620"/>
    <s v="6217973790004456060"/>
    <n v="4"/>
    <n v="15205659438"/>
    <s v="资源收益型"/>
    <s v="土地流转6.5亩，收益2600元，奖补300元"/>
    <n v="300"/>
    <n v="300"/>
    <m/>
  </r>
  <r>
    <n v="4998"/>
    <x v="13"/>
    <s v="白沙洲村永兴组"/>
    <s v="孙双全"/>
    <s v="342829196410104739"/>
    <s v="6217973790005739316"/>
    <n v="3"/>
    <n v="15056615700"/>
    <s v="资源收益型"/>
    <s v="土地流转3.6亩，收益1440元，奖补300元"/>
    <n v="300"/>
    <n v="300"/>
    <m/>
  </r>
  <r>
    <n v="4999"/>
    <x v="13"/>
    <s v="白沙洲村新利组"/>
    <s v="章黑牙"/>
    <s v="342829195508144734"/>
    <s v="6217788367751158440"/>
    <n v="1"/>
    <n v="18715475827"/>
    <s v="资源收益型"/>
    <s v="土地流转1亩，收益400元，奖补300元"/>
    <n v="300"/>
    <n v="300"/>
    <m/>
  </r>
  <r>
    <n v="5000"/>
    <x v="13"/>
    <s v="白沙洲村中圩组"/>
    <s v="丁玉桥"/>
    <s v="342829194111064723"/>
    <s v="6217788367751158754"/>
    <n v="1"/>
    <n v="13485560110"/>
    <s v="资源收益型"/>
    <s v="土地流转4亩，收益1600元，奖补300元"/>
    <n v="300"/>
    <n v="300"/>
    <m/>
  </r>
  <r>
    <n v="5001"/>
    <x v="13"/>
    <s v="白沙洲村永正组"/>
    <s v="叶书祥"/>
    <s v="342829194605284734"/>
    <s v="6217973790003488015"/>
    <n v="2"/>
    <n v="18325646667"/>
    <s v="资源收益型"/>
    <s v="土地流转3.35亩，收益1340元，奖补300元"/>
    <n v="300"/>
    <n v="300"/>
    <m/>
  </r>
  <r>
    <n v="5002"/>
    <x v="13"/>
    <s v="白沙洲村永正组"/>
    <s v="舒生平"/>
    <s v="342829195706184710"/>
    <s v="6217788367701690989"/>
    <n v="1"/>
    <n v="15805660554"/>
    <s v="资源收益型"/>
    <s v="土地流转1.8亩，收益720元，奖补300元"/>
    <n v="300"/>
    <n v="300"/>
    <m/>
  </r>
  <r>
    <n v="5003"/>
    <x v="13"/>
    <s v="白沙洲村永正组"/>
    <s v="丁克定"/>
    <s v="342921197507164710"/>
    <s v="6217973790002153396"/>
    <n v="4"/>
    <n v="5668053727"/>
    <s v="资源收益型、种养类"/>
    <s v="土地流转2亩，收益1000元，奖补300元，种植露地蔬菜3亩，收益9000元，奖补1500元"/>
    <n v="1800"/>
    <n v="1800"/>
    <m/>
  </r>
  <r>
    <n v="5004"/>
    <x v="13"/>
    <s v="白沙洲村民主组"/>
    <s v="史良忠"/>
    <s v="342829197210134751"/>
    <s v="6217788367750113651"/>
    <n v="4"/>
    <n v="18689355269"/>
    <s v="资源收益型"/>
    <s v="土地流转6.9亩，收益700元，奖补300元"/>
    <n v="300"/>
    <n v="300"/>
    <m/>
  </r>
  <r>
    <n v="5005"/>
    <x v="13"/>
    <s v="白沙洲村幸福组"/>
    <s v="方习珍"/>
    <s v="342921197108144624"/>
    <s v="6217973790002154352"/>
    <n v="3"/>
    <n v="13399660166"/>
    <s v="资源收益型、种养类"/>
    <s v="土地流转4亩，收益1400元，奖补300元，种植露地蔬菜3亩，收益8000元，奖补1500元"/>
    <n v="1800"/>
    <n v="1800"/>
    <m/>
  </r>
  <r>
    <n v="5006"/>
    <x v="13"/>
    <s v="白沙洲村幸福组"/>
    <s v="张国庆"/>
    <s v="342829196209034732"/>
    <s v="6217973790002181280"/>
    <n v="2"/>
    <n v="18756653789"/>
    <s v="资源收益型、种养类"/>
    <s v="土地流转1.9亩，收益1000元，奖补300元，种植露地蔬菜2亩，收益5000元，奖补1000元"/>
    <n v="1300"/>
    <n v="1300"/>
    <m/>
  </r>
  <r>
    <n v="5007"/>
    <x v="13"/>
    <s v="白沙洲村群力组"/>
    <s v="何本胜"/>
    <s v="34282919701129471X"/>
    <s v="6217788367750645579"/>
    <n v="1"/>
    <n v="13395666821"/>
    <s v="资源收益型"/>
    <s v="土地流转4亩，收益800元，奖补300元"/>
    <n v="300"/>
    <n v="300"/>
    <m/>
  </r>
  <r>
    <n v="5008"/>
    <x v="13"/>
    <s v="白沙洲村齐心组"/>
    <s v="陈军"/>
    <s v="342921197009134711"/>
    <s v="6217973790006605987"/>
    <n v="2"/>
    <n v="18256695784"/>
    <s v="资源收益型、种养类"/>
    <s v="土地流转2亩，收益600元，奖补300元，种植露地蔬菜2亩，收益3000元，奖补1000元，养殖鸡鸭115只，收益4000元，奖补1150元"/>
    <n v="2400"/>
    <n v="2400"/>
    <m/>
  </r>
  <r>
    <n v="5009"/>
    <x v="13"/>
    <s v="白沙洲村联盟组"/>
    <s v="鲍友安"/>
    <s v="342921197208164710"/>
    <s v="6217788367751252680"/>
    <n v="3"/>
    <n v="18661155710"/>
    <s v="资源收益型"/>
    <s v="土地流转3亩，收益900元，奖补300元"/>
    <n v="300"/>
    <n v="300"/>
    <m/>
  </r>
  <r>
    <n v="5010"/>
    <x v="13"/>
    <s v="白沙洲村光辉组"/>
    <s v="胡冬林"/>
    <s v="342829194907254717"/>
    <s v="6217788367750113511"/>
    <n v="1"/>
    <n v="13966428453"/>
    <s v="资源收益型"/>
    <s v="土地流转2亩，收益800元，奖补300元"/>
    <n v="300"/>
    <n v="300"/>
    <m/>
  </r>
  <r>
    <n v="5011"/>
    <x v="13"/>
    <s v="白沙洲村永中组"/>
    <s v="施发家"/>
    <s v="342829197210214735"/>
    <s v="6217788367751252920"/>
    <n v="4"/>
    <n v="13215669912"/>
    <s v="种养类"/>
    <s v="种植露地蔬菜2亩，收益3000元，奖补1000元"/>
    <n v="1000"/>
    <n v="1000"/>
    <m/>
  </r>
  <r>
    <n v="5012"/>
    <x v="13"/>
    <s v="白沙洲村群力组"/>
    <s v="史七九"/>
    <s v="34282919640119471X"/>
    <s v="6217788367701848140"/>
    <n v="1"/>
    <n v="18226947115"/>
    <s v="资源收益型"/>
    <s v="土地流转1亩，收益300元，奖补300元"/>
    <n v="300"/>
    <n v="300"/>
    <m/>
  </r>
  <r>
    <n v="5013"/>
    <x v="13"/>
    <s v="白沙洲村群力组"/>
    <s v="施双九"/>
    <s v="342921198205184710"/>
    <s v="6217973790002167123"/>
    <n v="1"/>
    <n v="19156689429"/>
    <s v="资源收益型"/>
    <s v="土地流转3.5亩，收益1050元，奖补300元"/>
    <n v="300"/>
    <n v="300"/>
    <m/>
  </r>
  <r>
    <n v="5014"/>
    <x v="13"/>
    <s v="杨墩村高峰组"/>
    <s v="方来堂"/>
    <s v="342829194702024715"/>
    <s v="6217788367701692563"/>
    <n v="2"/>
    <n v="8054484"/>
    <s v="种养类、资源收益型"/>
    <s v="种植露地蔬菜2亩，收益2000元，奖补1000元；养殖鸡90只、鸭10只，收益1500元，奖补1000元；土地流转3.09亩，收益1390元，奖补300元"/>
    <n v="2300"/>
    <n v="2300"/>
    <m/>
  </r>
  <r>
    <n v="5015"/>
    <x v="13"/>
    <s v="杨墩村高新组"/>
    <s v="方小爱"/>
    <s v="342829195105054726"/>
    <s v="6217973790006493202"/>
    <n v="1"/>
    <n v="13696633738"/>
    <s v="资源收益型"/>
    <s v="土地流转3.29亩，收益1560元，奖补300元"/>
    <n v="300"/>
    <n v="300"/>
    <m/>
  </r>
  <r>
    <n v="5016"/>
    <x v="13"/>
    <s v="杨墩村和丰组"/>
    <s v="王新树"/>
    <s v="342829195510274810"/>
    <s v="6217973790002644774"/>
    <n v="4"/>
    <n v="18269901019"/>
    <s v="资源收益型"/>
    <s v="土地流转4.28亩，收益1926元，奖补300元"/>
    <n v="300"/>
    <n v="300"/>
    <m/>
  </r>
  <r>
    <n v="5017"/>
    <x v="13"/>
    <s v="杨墩村前峰组"/>
    <s v="李长喜"/>
    <s v="342829196404084719"/>
    <s v="6217973790002188889"/>
    <n v="2"/>
    <n v="13855680935"/>
    <s v="资源收益型"/>
    <s v="土地流转2.8亩，收益1260元，奖补300元"/>
    <n v="300"/>
    <n v="300"/>
    <m/>
  </r>
  <r>
    <n v="5018"/>
    <x v="13"/>
    <s v="杨墩村前峰组"/>
    <s v="杨金洲"/>
    <s v="342829193901154710"/>
    <s v="6217788367750035102"/>
    <n v="2"/>
    <n v="15856636800"/>
    <s v="资源收益型"/>
    <s v="土地流转5.97亩，收益2388元，奖补300元"/>
    <n v="300"/>
    <n v="300"/>
    <m/>
  </r>
  <r>
    <n v="5019"/>
    <x v="13"/>
    <s v="杨墩村永丰组"/>
    <s v="陈丰月"/>
    <s v="342829196708284816"/>
    <s v="6217973790002644345"/>
    <n v="2"/>
    <n v="19956643348"/>
    <s v="资源收益型"/>
    <s v="土地流转2.33亩，收益1048元，奖补300元"/>
    <n v="300"/>
    <n v="300"/>
    <m/>
  </r>
  <r>
    <n v="5020"/>
    <x v="13"/>
    <s v="杨墩村友谊组"/>
    <s v="黄贯高"/>
    <s v="342829196611294815"/>
    <s v="6217788367701693074"/>
    <n v="2"/>
    <n v="13339068267"/>
    <s v="资源收益型"/>
    <s v="土地流转1.18亩，收益531元，奖补300元"/>
    <n v="300"/>
    <n v="300"/>
    <m/>
  </r>
  <r>
    <n v="5021"/>
    <x v="13"/>
    <s v="杨墩村闸口组"/>
    <s v="王和中"/>
    <s v="342829196209134813"/>
    <s v="6217973790006363348"/>
    <n v="2"/>
    <n v="13395668065"/>
    <s v="种养类、资源收益型"/>
    <s v="种植露地蔬菜2亩，收益1000元，奖补1000元；鸡105只，收益1000元，奖补1050元；土地流转2.02亩，收益909元，奖补300元"/>
    <n v="2350"/>
    <n v="2350"/>
    <m/>
  </r>
  <r>
    <n v="5022"/>
    <x v="13"/>
    <s v="杨墩村河滩组"/>
    <s v="秦文举"/>
    <s v="34282919571010471X"/>
    <s v="6217788367750176567"/>
    <n v="1"/>
    <n v="15256670678"/>
    <s v="种养类、资源收益型"/>
    <s v="蜜蜂养殖50箱，收益6000元，奖补2000元；土地流转1.93亩，收益868元，奖补300元"/>
    <n v="2300"/>
    <n v="2300"/>
    <m/>
  </r>
  <r>
    <n v="5023"/>
    <x v="13"/>
    <s v="杨墩村劳武组"/>
    <s v="杨金燕"/>
    <s v="342829194407054719"/>
    <s v="6217788367750034576"/>
    <n v="6"/>
    <n v="18705661918"/>
    <s v="种养类、资源收益型"/>
    <s v="鸡90只、鸭10只，收益1800元，奖补1000元；土地流转1.68亩，收益726元，奖补300元"/>
    <n v="1300"/>
    <n v="1300"/>
    <m/>
  </r>
  <r>
    <n v="5024"/>
    <x v="13"/>
    <s v="杨墩村圩埂组"/>
    <s v="陆正启"/>
    <s v="342829196403294810"/>
    <s v="6217973790002190091"/>
    <n v="2"/>
    <n v="8015186"/>
    <s v="资源收益型"/>
    <s v="土地流转1.8亩，收益810元，奖补300元"/>
    <n v="300"/>
    <n v="300"/>
    <m/>
  </r>
  <r>
    <n v="5025"/>
    <x v="13"/>
    <s v="杨墩村向阳组"/>
    <s v="吴宗义"/>
    <s v="342829193911104717"/>
    <s v="6217788367751146346"/>
    <n v="1"/>
    <n v="13866025850"/>
    <s v="资源收益型"/>
    <s v="土地流转2.22亩，收益900元，奖补300元"/>
    <n v="300"/>
    <n v="300"/>
    <m/>
  </r>
  <r>
    <n v="5026"/>
    <x v="13"/>
    <s v="杨墩村闸口组"/>
    <s v="徐成发"/>
    <s v="342829194602274813"/>
    <s v="6217973790002193368"/>
    <n v="2"/>
    <n v="13305566390"/>
    <s v="资源收益型"/>
    <s v="土地流转1.54亩，收益693元，奖补300元"/>
    <n v="300"/>
    <n v="300"/>
    <m/>
  </r>
  <r>
    <n v="5027"/>
    <x v="13"/>
    <s v="杨墩村东升组"/>
    <s v="杨安乐"/>
    <s v="342829196209234830"/>
    <s v="6217973790002645490"/>
    <n v="3"/>
    <n v="13645561366"/>
    <s v="资源收益型"/>
    <s v="土地流转0.85亩，收益400元，奖补300元"/>
    <n v="300"/>
    <n v="300"/>
    <m/>
  </r>
  <r>
    <n v="5028"/>
    <x v="13"/>
    <s v="杨墩村高利组"/>
    <s v="方贤正"/>
    <s v="342829195401144734"/>
    <s v="6217788367750342300"/>
    <n v="1"/>
    <n v="18256668633"/>
    <s v="种养类、资源收益型、农业务工类"/>
    <s v="种植露地蔬菜2亩，收益1000元，奖补1000元；土地流转1.22亩，收益549元，奖补300元；农业务工在宏亮家庭农场务工，务工工资5000元，奖补700元"/>
    <n v="2000"/>
    <n v="2000"/>
    <m/>
  </r>
  <r>
    <n v="5029"/>
    <x v="13"/>
    <s v="杨墩村和丰组"/>
    <s v="方明"/>
    <s v="342829195502244814"/>
    <s v="6217973790002638362"/>
    <n v="5"/>
    <n v="8014872"/>
    <s v="种养类、资源收益型"/>
    <s v="鸡120只、鸭40只、鹅10只，收益2000元，奖补1700元；土地流转1.4亩，收益630元，奖补300元"/>
    <n v="2000"/>
    <n v="2000"/>
    <m/>
  </r>
  <r>
    <n v="5030"/>
    <x v="13"/>
    <s v="杨墩村和平组"/>
    <s v="方习中"/>
    <s v="342829195108234810"/>
    <s v="6217788367701692670"/>
    <n v="1"/>
    <n v="15385372217"/>
    <s v="资源收益型"/>
    <s v="土地流转2.41亩，收益1084元，奖补300元"/>
    <n v="300"/>
    <n v="300"/>
    <m/>
  </r>
  <r>
    <n v="5031"/>
    <x v="13"/>
    <s v="杨墩村红光组"/>
    <s v="方国青"/>
    <s v="342829195611164717"/>
    <s v="6217788367750475977"/>
    <n v="1"/>
    <n v="18756669747"/>
    <s v="资源收益型"/>
    <s v="土地流转0.8亩，收益400元，奖补300元"/>
    <n v="300"/>
    <n v="300"/>
    <m/>
  </r>
  <r>
    <n v="5032"/>
    <x v="13"/>
    <s v="杨墩村红心组"/>
    <s v="方兴宗"/>
    <s v="342829195301244738"/>
    <s v="6217788367750023884"/>
    <n v="1"/>
    <n v="13615668074"/>
    <s v="资源收益型"/>
    <s v="土地流转4.107亩，收益1850元，奖补300元"/>
    <n v="300"/>
    <n v="300"/>
    <m/>
  </r>
  <r>
    <n v="5033"/>
    <x v="13"/>
    <s v="杨墩村后河组"/>
    <s v="杨旺"/>
    <s v="342829195903014817"/>
    <s v="6217973790002194861"/>
    <n v="1"/>
    <n v="18715473739"/>
    <s v="种养类"/>
    <s v="种植露地蔬菜2亩，收益800元，奖补1000元"/>
    <n v="1000"/>
    <n v="1000"/>
    <m/>
  </r>
  <r>
    <n v="5034"/>
    <x v="13"/>
    <s v="杨墩村向阳组"/>
    <s v="林水荣"/>
    <s v="342829194906214721"/>
    <s v="6217788367750457355"/>
    <n v="2"/>
    <n v="13083285371"/>
    <s v="资源收益型"/>
    <s v="土地流转2.53亩，收益1012元，奖补300元"/>
    <n v="300"/>
    <n v="300"/>
    <m/>
  </r>
  <r>
    <n v="5035"/>
    <x v="13"/>
    <s v="杨墩村永丰组"/>
    <s v="余三六"/>
    <s v="342829196907124815"/>
    <s v="6217788367750502044"/>
    <n v="3"/>
    <n v="19942641369"/>
    <s v="种养类、资源收益型"/>
    <s v="养殖鸡100只，收益1000元，奖补1000元；土地流转1.69亩，收益760元，奖补300元"/>
    <n v="1300"/>
    <n v="1300"/>
    <m/>
  </r>
  <r>
    <n v="5036"/>
    <x v="13"/>
    <s v="杨墩村章湾组"/>
    <s v="张斗金"/>
    <s v="342829195308264811"/>
    <s v="6217973790002647181"/>
    <n v="4"/>
    <n v="8014097"/>
    <s v="资源收益型"/>
    <s v="土地流转3.85亩，收益1732元，奖补300元"/>
    <n v="300"/>
    <n v="300"/>
    <m/>
  </r>
  <r>
    <n v="5037"/>
    <x v="13"/>
    <s v="杨墩村东升组"/>
    <s v="周明星"/>
    <s v="342829196211014810"/>
    <s v="6217788367750943107"/>
    <n v="4"/>
    <n v="8013930"/>
    <s v="资源收益型"/>
    <s v="土地流转0.8亩，收益400元，奖补300元"/>
    <n v="300"/>
    <n v="300"/>
    <m/>
  </r>
  <r>
    <n v="5038"/>
    <x v="13"/>
    <s v="杨墩村高峰组"/>
    <s v="方华利"/>
    <s v="342921197506294716"/>
    <s v="6217788367750342417"/>
    <n v="3"/>
    <n v="18956644292"/>
    <s v="种养类、资源收益型"/>
    <s v="种植露地蔬菜2亩，收益2000元，奖补1000元；土地流转1.26亩，收益565元，奖补300元"/>
    <n v="1300"/>
    <n v="1300"/>
    <m/>
  </r>
  <r>
    <n v="5039"/>
    <x v="13"/>
    <s v="杨墩村河滩组"/>
    <s v="秦凤江"/>
    <s v="342829196804104715"/>
    <s v="6217973790004354158"/>
    <n v="1"/>
    <n v="18756662953"/>
    <s v="资源收益型"/>
    <s v="土地流转1.25亩，收益562元，奖补300元"/>
    <n v="300"/>
    <n v="300"/>
    <m/>
  </r>
  <r>
    <n v="5040"/>
    <x v="13"/>
    <s v="杨墩村后河组"/>
    <s v="何陈喜"/>
    <s v="342829196807274816"/>
    <s v="6217788367750341427"/>
    <n v="4"/>
    <n v="13399669846"/>
    <s v="种养类"/>
    <s v="种植露地蔬菜4亩，收益10000元，奖补2000元；鸡100只、鸭10只，收益2000元，奖补1100元"/>
    <n v="2400"/>
    <n v="2400"/>
    <m/>
  </r>
  <r>
    <n v="5041"/>
    <x v="13"/>
    <s v="杨墩村劳武组"/>
    <s v="张元青"/>
    <s v="342829197105204711"/>
    <s v="6217788367750035540"/>
    <n v="1"/>
    <n v="14755525838"/>
    <s v="种养类、资源收益型"/>
    <s v="种植露地蔬菜2亩，收益5000元，奖补1000元；鸡110只、鸭10只，收益2000元，奖补1200元；土地流转0.96亩，收益432元，奖补300元"/>
    <n v="2400"/>
    <n v="2400"/>
    <m/>
  </r>
  <r>
    <n v="5042"/>
    <x v="13"/>
    <s v="杨墩村前峰组"/>
    <s v="黄正和"/>
    <s v="342829194405064729"/>
    <s v="6217973790002188335"/>
    <n v="5"/>
    <n v="14705663726"/>
    <s v="资源收益型"/>
    <s v="土地流转5.86亩，收益2344元，奖补300元"/>
    <n v="300"/>
    <n v="300"/>
    <m/>
  </r>
  <r>
    <n v="5043"/>
    <x v="13"/>
    <s v="杨墩村前峰组"/>
    <s v="曹金花"/>
    <s v="342829194310164727"/>
    <s v="6217973790002184516"/>
    <n v="1"/>
    <n v="17756640925"/>
    <s v="种养类、资源收益型"/>
    <s v="种植大棚蔬菜1.1亩，收益2300元，奖补2000元；土地流转6.5亩，收益2600元，奖补300元"/>
    <n v="2300"/>
    <n v="2300"/>
    <m/>
  </r>
  <r>
    <n v="5044"/>
    <x v="13"/>
    <s v="杨墩村向阳组"/>
    <s v="徐松鹤"/>
    <s v="342921197709114711"/>
    <s v="6217788367751172656"/>
    <n v="1"/>
    <n v="14755522190"/>
    <s v="资源收益型"/>
    <s v="土地流转1.4亩，收益560元，奖补300元"/>
    <n v="300"/>
    <n v="300"/>
    <m/>
  </r>
  <r>
    <n v="5045"/>
    <x v="13"/>
    <s v="杨墩村高新组"/>
    <s v="苏末中"/>
    <s v="342921197411144715"/>
    <s v="6217973790002643206"/>
    <n v="3"/>
    <n v="15385460623"/>
    <s v="资源收益型"/>
    <s v="土地流转1.79亩，收益805元，奖补300元"/>
    <n v="300"/>
    <n v="300"/>
    <m/>
  </r>
  <r>
    <n v="5046"/>
    <x v="13"/>
    <s v="杨墩村和丰组"/>
    <s v="刘维义"/>
    <s v="342921198010264817"/>
    <s v="6217788362250750920"/>
    <n v="2"/>
    <n v="18324992779"/>
    <s v="资源收益型"/>
    <s v="土地流转3.79亩，收益2340元，奖补300元"/>
    <n v="300"/>
    <n v="300"/>
    <m/>
  </r>
  <r>
    <n v="5047"/>
    <x v="13"/>
    <s v="杨墩村和平组"/>
    <s v="江国华"/>
    <s v="342921197804024810"/>
    <s v="6217788367750946266"/>
    <n v="4"/>
    <n v="18056662497"/>
    <s v="资源收益型"/>
    <s v="土地流转1.07亩，收益481元，奖补300元"/>
    <n v="300"/>
    <n v="300"/>
    <m/>
  </r>
  <r>
    <n v="5048"/>
    <x v="13"/>
    <s v="杨墩村红光组"/>
    <s v="吴家全"/>
    <s v="342829195301104719"/>
    <s v="6217973790005153146"/>
    <n v="2"/>
    <n v="18756685633"/>
    <s v="种养类、资源收益型"/>
    <s v="种植露地蔬菜2亩，收益4000元，奖补1000元；鸡100只，收益2000元，奖补1000元；土地流转2.1亩，收益945元，奖补300元"/>
    <n v="2300"/>
    <n v="2300"/>
    <m/>
  </r>
  <r>
    <n v="5049"/>
    <x v="13"/>
    <s v="杨墩村立新组"/>
    <s v="叶应发"/>
    <s v="342829196304054731"/>
    <s v="6217973790002646555"/>
    <n v="3"/>
    <n v="18963736606"/>
    <s v="资源收益型"/>
    <s v="土地流转3.2亩，收益1433元，奖补300元"/>
    <n v="300"/>
    <n v="300"/>
    <m/>
  </r>
  <r>
    <n v="5050"/>
    <x v="13"/>
    <s v="杨墩村圩埂组"/>
    <s v="李连香"/>
    <s v="342921196711134848"/>
    <s v="6217973790002189127"/>
    <n v="2"/>
    <n v="18205664378"/>
    <s v="种养类、资源收益型"/>
    <s v="养殖鸡鸭100只，收益1000元，奖补1000元；土地流转2.7亩，收益1215元，奖补300元"/>
    <n v="1300"/>
    <n v="1300"/>
    <m/>
  </r>
  <r>
    <n v="5051"/>
    <x v="13"/>
    <s v="杨墩村圩埂组"/>
    <s v="陆克武"/>
    <s v="342829195511274812"/>
    <s v="6217973790002189697"/>
    <n v="2"/>
    <n v="18356264768"/>
    <s v="资源收益型"/>
    <s v="土地流转2.74亩，收益1233元，奖补300元"/>
    <n v="300"/>
    <n v="300"/>
    <m/>
  </r>
  <r>
    <n v="5052"/>
    <x v="13"/>
    <s v="杨墩村圩埂组"/>
    <s v="叶杏云"/>
    <s v="342829194101064826"/>
    <s v="6217973790002195314"/>
    <n v="1"/>
    <n v="17756640923"/>
    <s v="资源收益型"/>
    <s v="土地流转4.0亩，收益1800元，奖补300元"/>
    <n v="300"/>
    <n v="300"/>
    <m/>
  </r>
  <r>
    <n v="5053"/>
    <x v="13"/>
    <s v="杨墩村向阳组"/>
    <s v="潘绪年"/>
    <s v="342829193806124716"/>
    <s v="6217788367751418869"/>
    <n v="2"/>
    <n v="14755520946"/>
    <s v="资源收益型"/>
    <s v="土地流转4.2亩，收益1818元，奖补300元"/>
    <n v="300"/>
    <n v="300"/>
    <m/>
  </r>
  <r>
    <n v="5054"/>
    <x v="13"/>
    <s v="杨墩村新民组"/>
    <s v="王四江"/>
    <s v="342829195509254812"/>
    <s v="6217973790005733046"/>
    <n v="2"/>
    <n v="18356635601"/>
    <s v="种养类、资源收益型"/>
    <s v="种植露地蔬菜2.3亩，收益1000元，奖补1000元；养殖鸡80只,鸭20只，鹅4只，收益1000元，奖补1040元；土地流转4.56亩，收益2052元，奖补300元"/>
    <n v="2340"/>
    <n v="2340"/>
    <m/>
  </r>
  <r>
    <n v="5055"/>
    <x v="13"/>
    <s v="杨墩村永胜组"/>
    <s v="张彩珍"/>
    <s v="342829196011204820"/>
    <s v="6217973790002647116"/>
    <n v="2"/>
    <n v="8012663"/>
    <s v="种养类、资源收益型"/>
    <s v="种植露地蔬菜2亩，收益4000元，奖补1000元；土地流转3.34亩，收益1503元，奖补300元"/>
    <n v="1300"/>
    <n v="1300"/>
    <m/>
  </r>
  <r>
    <n v="5056"/>
    <x v="13"/>
    <s v="杨墩村友谊组"/>
    <s v="黄家茂"/>
    <s v="342921197506144814"/>
    <s v="6217973790002640095"/>
    <n v="4"/>
    <n v="15056603089"/>
    <s v="种养类、资源收益型"/>
    <s v="养殖鸡100只、鸭6只，鹅4只，收益2000元，奖补1100元；土地流转1.23亩，收益553元，奖补300元"/>
    <n v="1400"/>
    <n v="1400"/>
    <m/>
  </r>
  <r>
    <n v="5057"/>
    <x v="13"/>
    <s v="杨墩村友谊组"/>
    <s v="黄磊"/>
    <s v="342921198808184816"/>
    <s v="6217973790002640236"/>
    <n v="3"/>
    <n v="15395667278"/>
    <s v="种养类、资源收益型"/>
    <s v="养殖鸡100只鸭10只，收益1500元，奖补1100元；土地流转3.54亩，收益1593元，奖补300元"/>
    <n v="1400"/>
    <n v="1400"/>
    <m/>
  </r>
  <r>
    <n v="5058"/>
    <x v="13"/>
    <s v="杨墩村立新组"/>
    <s v="方金钱"/>
    <s v="342829195707204728"/>
    <s v="6217973790002638099"/>
    <n v="2"/>
    <n v="17384383902"/>
    <s v="种养类、资源收益型"/>
    <s v="种植露地蔬菜3亩，收益2500元，奖补1500元；土地流转1.11亩，收益499元，奖补300元"/>
    <n v="1800"/>
    <n v="1800"/>
    <m/>
  </r>
  <r>
    <n v="5059"/>
    <x v="13"/>
    <s v="杨墩村高峰组"/>
    <s v="姚万明"/>
    <s v="342829196807104753"/>
    <s v="6217788367750342334"/>
    <n v="3"/>
    <n v="14705665756"/>
    <s v="资源收益型"/>
    <s v="土地流转3.59亩，收益1615元，奖补300元"/>
    <n v="300"/>
    <n v="300"/>
    <m/>
  </r>
  <r>
    <n v="5060"/>
    <x v="13"/>
    <s v="杨墩村红心组"/>
    <s v="方国春"/>
    <s v="342829196809284719"/>
    <s v="6217973790002637596"/>
    <n v="4"/>
    <n v="13329166437"/>
    <s v="资源收益型"/>
    <s v="土地流转4.52亩，收益2035元，奖补300元"/>
    <n v="300"/>
    <n v="300"/>
    <m/>
  </r>
  <r>
    <n v="5061"/>
    <x v="13"/>
    <s v="杨墩村劳武组"/>
    <s v="杨金满"/>
    <s v="342829194309284713"/>
    <s v="6217788367750034865"/>
    <n v="5"/>
    <n v="15212947132"/>
    <s v="资源收益型"/>
    <s v="土地流转2.25亩，收益800元，奖补300元"/>
    <n v="300"/>
    <n v="300"/>
    <m/>
  </r>
  <r>
    <n v="5062"/>
    <x v="13"/>
    <s v="杨墩村前峰组"/>
    <s v="黄小春"/>
    <s v="342829195903304718"/>
    <s v="6217788367750034949"/>
    <n v="2"/>
    <n v="18756676178"/>
    <s v="种养类、资源收益型"/>
    <s v="养殖鸡100只、鸭10只，收益1000元，奖补1100元；土地流转5.68亩，收益2272元，奖补300元"/>
    <n v="1400"/>
    <n v="1400"/>
    <m/>
  </r>
  <r>
    <n v="5063"/>
    <x v="13"/>
    <s v="杨墩村前峰组"/>
    <s v="王士平"/>
    <s v="342921197912164722"/>
    <s v="6217973790002192477"/>
    <n v="4"/>
    <n v="13866828725"/>
    <s v="种养类"/>
    <s v="种植露地蔬菜2亩，收益1000元，奖补1000元；鸡110只、鸭10只，收益2000元，奖补1200元"/>
    <n v="2200"/>
    <n v="2200"/>
    <m/>
  </r>
  <r>
    <n v="5064"/>
    <x v="13"/>
    <s v="杨墩村和平组"/>
    <s v="江汉明"/>
    <s v="342829195907074817"/>
    <s v="6217973790002188533"/>
    <n v="4"/>
    <n v="13156674376"/>
    <s v="资源收益型"/>
    <s v="土地流转1.08亩，收益486元，奖补300元"/>
    <n v="300"/>
    <n v="300"/>
    <m/>
  </r>
  <r>
    <n v="5065"/>
    <x v="13"/>
    <s v="杨墩村小埂组"/>
    <s v="章桂华"/>
    <s v="34292119720903482X"/>
    <s v="6217788367750174687"/>
    <n v="3"/>
    <n v="19956600913"/>
    <s v="种养类"/>
    <s v="鱼塘5亩，收益3000元，奖补2000元"/>
    <n v="2000"/>
    <n v="2000"/>
    <m/>
  </r>
  <r>
    <n v="5066"/>
    <x v="13"/>
    <s v="杨墩村联丰组"/>
    <s v="章次安"/>
    <s v="342829195412224836"/>
    <s v="6217973790002195843"/>
    <n v="2"/>
    <n v="13033163378"/>
    <s v="种养类、资源收益型"/>
    <s v="种植露地蔬菜3.5亩，收益2000元，奖补1750元；土地流转1.24亩，收益620元，奖补300元"/>
    <n v="2050"/>
    <n v="2050"/>
    <m/>
  </r>
  <r>
    <n v="5067"/>
    <x v="13"/>
    <s v="杨墩村圩埂组"/>
    <s v="陆正连"/>
    <s v="342921196911244857"/>
    <s v="6217788367750765195"/>
    <n v="4"/>
    <n v="18815759179"/>
    <s v="资源收益型"/>
    <s v="土地流转2.3亩，收益1035元，奖补300元"/>
    <n v="300"/>
    <n v="300"/>
    <m/>
  </r>
  <r>
    <n v="5068"/>
    <x v="13"/>
    <s v="杨墩村前峰组"/>
    <s v="苏长朝"/>
    <s v="342829194907084738"/>
    <s v="6217788367750035771"/>
    <n v="1"/>
    <n v="15979996537"/>
    <s v="资源收益型"/>
    <s v="土地流转2.92亩，收益1314元，奖补300元"/>
    <n v="300"/>
    <n v="300"/>
    <m/>
  </r>
  <r>
    <n v="5069"/>
    <x v="13"/>
    <s v="杨墩村圩埂组"/>
    <s v="陆进"/>
    <s v="342921197612284810"/>
    <s v="6217788367701693629"/>
    <n v="4"/>
    <n v="13855671849"/>
    <s v="资源收益型"/>
    <s v="土地流转1.35亩，收益607元，奖补300元"/>
    <n v="300"/>
    <n v="300"/>
    <m/>
  </r>
  <r>
    <n v="5070"/>
    <x v="13"/>
    <s v="杨墩村红心组"/>
    <s v="方华银"/>
    <s v="34282919510226471X"/>
    <s v="6217788367750091865"/>
    <n v="3"/>
    <n v="15212989424"/>
    <s v="资源收益型"/>
    <s v="土地流转1.35亩，收益606元，奖补300元"/>
    <n v="300"/>
    <n v="300"/>
    <m/>
  </r>
  <r>
    <n v="5071"/>
    <x v="13"/>
    <s v="杨墩村高咀组"/>
    <s v="吴仲青"/>
    <s v="342829196701064722"/>
    <s v="6217973790002645193"/>
    <n v="2"/>
    <n v="18726841606"/>
    <s v="资源收益型"/>
    <s v="土地流转1.04亩，收益466元，奖补300元"/>
    <n v="300"/>
    <n v="300"/>
    <m/>
  </r>
  <r>
    <n v="5072"/>
    <x v="13"/>
    <s v="杨墩村劳武组"/>
    <s v="钱云宁"/>
    <s v="342829195406094721"/>
    <s v="6217973790002194275"/>
    <n v="1"/>
    <n v="15702425557"/>
    <s v="资源收益型"/>
    <s v="土地流转4.05亩，收益1822元，奖补300元"/>
    <n v="300"/>
    <n v="300"/>
    <m/>
  </r>
  <r>
    <n v="5073"/>
    <x v="13"/>
    <s v="杨墩村向阳组"/>
    <s v="余深兰"/>
    <s v="342829196512134744"/>
    <s v="6217973790002195587"/>
    <n v="5"/>
    <n v="18221574596"/>
    <s v="资源收益型"/>
    <s v="土地流转6.25亩，收益2500元，奖补300元"/>
    <n v="300"/>
    <n v="300"/>
    <m/>
  </r>
  <r>
    <n v="5074"/>
    <x v="13"/>
    <s v="杨墩村河滩组"/>
    <s v="孙大立"/>
    <s v="342829195903284710"/>
    <s v="6217788367750176575"/>
    <n v="1"/>
    <n v="15867059613"/>
    <s v="资源收益型"/>
    <s v="土地流转1亩，收益450元，奖补300元"/>
    <n v="300"/>
    <n v="300"/>
    <m/>
  </r>
  <r>
    <n v="5075"/>
    <x v="13"/>
    <s v="杨墩村章湾组"/>
    <s v="潘功长"/>
    <s v="342829194907134811"/>
    <s v="6217973790003937490"/>
    <n v="4"/>
    <n v="15994333254"/>
    <s v="资源收益型"/>
    <s v="土地流转3.36亩，收益1512元，奖补300元"/>
    <n v="300"/>
    <n v="300"/>
    <m/>
  </r>
  <r>
    <n v="5076"/>
    <x v="13"/>
    <s v="杨墩村劳武组"/>
    <s v="张留青"/>
    <s v="34282919711204471X"/>
    <s v="6217973790002196353"/>
    <n v="5"/>
    <n v="18756658281"/>
    <s v="资源收益型"/>
    <s v="土地流转1.08亩，收益432元，奖补300元"/>
    <n v="300"/>
    <n v="300"/>
    <m/>
  </r>
  <r>
    <n v="5077"/>
    <x v="13"/>
    <s v="杨墩村章湾组"/>
    <s v="张有贵"/>
    <s v="342921197301194818"/>
    <s v="6217788367701695384"/>
    <n v="2"/>
    <n v="18856683769"/>
    <s v="资源收益型"/>
    <s v="土地流转2.4亩，收益1080元，奖补300元"/>
    <n v="300"/>
    <n v="300"/>
    <m/>
  </r>
  <r>
    <n v="5078"/>
    <x v="13"/>
    <s v="杨墩村下高组"/>
    <s v="方志宏"/>
    <s v="342921196807294731"/>
    <s v="6217788367750944907"/>
    <n v="4"/>
    <n v="18815558939"/>
    <s v="资源收益型"/>
    <s v="土地流转2.71亩，收益1219元，奖补300元"/>
    <n v="300"/>
    <n v="300"/>
    <m/>
  </r>
  <r>
    <n v="5079"/>
    <x v="13"/>
    <s v="杨墩村高新组"/>
    <s v="方平"/>
    <s v="342829196303124718"/>
    <s v="6217788367750457132"/>
    <n v="2"/>
    <n v="15178666106"/>
    <s v="资源收益型"/>
    <s v="土地流转2.42亩，收益1155元，奖补300元"/>
    <n v="300"/>
    <n v="300"/>
    <m/>
  </r>
  <r>
    <n v="5080"/>
    <x v="13"/>
    <s v="杨墩村圩埂组"/>
    <s v="章荣娟"/>
    <s v="342829196806084826"/>
    <s v="6217788367701695194"/>
    <n v="3"/>
    <n v="18054089567"/>
    <s v="资源收益型"/>
    <s v="土地流转2.91亩，收益1309元，奖补300元"/>
    <n v="300"/>
    <n v="300"/>
    <m/>
  </r>
  <r>
    <n v="5081"/>
    <x v="13"/>
    <s v="杨墩村后河组"/>
    <s v="章月凤"/>
    <s v="342830197002151827"/>
    <s v="6217973790002196098"/>
    <n v="2"/>
    <n v="18815723393"/>
    <s v="资源收益型"/>
    <s v="土地流转4.8亩，收益968元，奖补300元"/>
    <n v="300"/>
    <n v="300"/>
    <m/>
  </r>
  <r>
    <n v="5082"/>
    <x v="13"/>
    <s v="杨墩村小埂组"/>
    <s v="黄家根"/>
    <s v="342921197208104830"/>
    <s v="6217973790002640061"/>
    <n v="3"/>
    <n v="15385667530"/>
    <s v="资源收益型"/>
    <s v="土地流转1.9亩，收益855元，奖补300元"/>
    <n v="300"/>
    <n v="300"/>
    <m/>
  </r>
  <r>
    <n v="5083"/>
    <x v="13"/>
    <s v="杨墩村红旗组"/>
    <s v="叶应茂"/>
    <s v="34282919350613471X"/>
    <s v="6217788367750344066"/>
    <n v="2"/>
    <n v="15956626409"/>
    <s v="资源收益型"/>
    <s v="土地流转3.86亩，收益1737元，奖补300元"/>
    <n v="300"/>
    <n v="300"/>
    <m/>
  </r>
  <r>
    <n v="5084"/>
    <x v="13"/>
    <s v="杨墩村圩埂组"/>
    <s v="陆正加"/>
    <s v="342829197110084814"/>
    <s v="6217973790002190000"/>
    <n v="3"/>
    <n v="18156648858"/>
    <s v="资源收益型"/>
    <s v="土地流转1.1亩，收益495元，奖补300元"/>
    <n v="300"/>
    <n v="300"/>
    <m/>
  </r>
  <r>
    <n v="5085"/>
    <x v="13"/>
    <s v="麻石桥村先进组"/>
    <s v="金安生"/>
    <s v="34282919500902501X"/>
    <s v="6217973790002264789"/>
    <n v="4"/>
    <n v="15205620225"/>
    <s v="种养类"/>
    <s v="种植大棚蔬菜1.2亩，收益12000元，奖补2000元"/>
    <n v="2000"/>
    <n v="2000"/>
    <m/>
  </r>
  <r>
    <n v="5086"/>
    <x v="13"/>
    <s v="麻石桥村福意组"/>
    <s v="方从利"/>
    <s v="34282919521201501X"/>
    <s v="6217973790002259185"/>
    <n v="2"/>
    <n v="19567229651"/>
    <s v="种养类"/>
    <s v="种植大棚蔬菜3亩，收益30000元，奖补2000元"/>
    <n v="2000"/>
    <n v="2000"/>
    <m/>
  </r>
  <r>
    <n v="5087"/>
    <x v="13"/>
    <s v="麻石桥村福意组"/>
    <s v="丁建国"/>
    <s v="342829196606015017"/>
    <s v="6217788367751123063"/>
    <n v="4"/>
    <s v="18256675663"/>
    <s v="种养类"/>
    <s v="种植大棚蔬菜2.5亩，收益25000元，奖补2000元"/>
    <n v="2000"/>
    <n v="2000"/>
    <m/>
  </r>
  <r>
    <n v="5088"/>
    <x v="13"/>
    <s v="麻石桥村长征组"/>
    <s v="程绪虎"/>
    <s v="342921197405125032"/>
    <s v="6217973790006517596"/>
    <n v="3"/>
    <s v="15715668887"/>
    <s v="资源收益型"/>
    <s v="土地流转1.2亩，收益600元，奖补300元"/>
    <n v="300"/>
    <n v="300"/>
    <m/>
  </r>
  <r>
    <n v="5089"/>
    <x v="13"/>
    <s v="麻石桥村美满组"/>
    <s v="江昌财"/>
    <s v="34282919621114501X"/>
    <s v="6217788367750124047"/>
    <n v="2"/>
    <s v="15956645686"/>
    <s v="资源收益型"/>
    <s v="土地流转2.35亩，收益1175元，奖补300元"/>
    <n v="300"/>
    <n v="300"/>
    <m/>
  </r>
  <r>
    <n v="5090"/>
    <x v="13"/>
    <s v="麻石桥村有力组"/>
    <s v="杨春花"/>
    <s v="342829195402045025"/>
    <s v="6217973790002277823"/>
    <n v="3"/>
    <s v="15385476027"/>
    <s v="资源收益型"/>
    <s v="土地流转3.1亩，收益1550元，奖补300元"/>
    <n v="300"/>
    <n v="300"/>
    <m/>
  </r>
  <r>
    <n v="5091"/>
    <x v="13"/>
    <s v="麻石桥村有力组"/>
    <s v="金德满"/>
    <s v="342921197412025013"/>
    <s v="6217788367750300704"/>
    <n v="2"/>
    <s v="13485661236"/>
    <s v="资源收益型"/>
    <s v="土地流转2.41亩，收益1205元，奖补300元"/>
    <n v="300"/>
    <n v="300"/>
    <m/>
  </r>
  <r>
    <n v="5092"/>
    <x v="13"/>
    <s v="麻石桥村丰收组"/>
    <s v="金仁海"/>
    <s v="342829195912045017"/>
    <s v="6217973790006332905"/>
    <n v="1"/>
    <s v="18356673036"/>
    <s v="资源收益型"/>
    <s v="土地流转3.22亩，收益1610元，奖补300元"/>
    <n v="300"/>
    <n v="300"/>
    <m/>
  </r>
  <r>
    <n v="5093"/>
    <x v="13"/>
    <s v="麻石桥村新发组"/>
    <s v="张存龙"/>
    <s v="342829195612035036"/>
    <s v="6217788367750123908"/>
    <n v="3"/>
    <s v="13696638596"/>
    <s v="资源收益型"/>
    <s v="土地流转1.58亩，收益790元，奖补300元"/>
    <n v="300"/>
    <n v="300"/>
    <m/>
  </r>
  <r>
    <n v="5094"/>
    <x v="13"/>
    <s v="麻石桥村新立组"/>
    <s v="宋来军"/>
    <s v="342829197108195013"/>
    <s v="6217788367750389293"/>
    <n v="3"/>
    <s v="17756681450"/>
    <s v="资源收益型"/>
    <s v="土地流转3.84亩，收益1920元，奖补300元"/>
    <n v="300"/>
    <n v="300"/>
    <m/>
  </r>
  <r>
    <n v="5095"/>
    <x v="13"/>
    <s v="麻石桥村新民组"/>
    <s v="陈梅香"/>
    <s v="342921196506125029"/>
    <s v="6217788367750275534"/>
    <n v="3"/>
    <s v="18256610589"/>
    <s v="资源收益型"/>
    <s v="土地流转1.2亩，收益600元，奖补300元"/>
    <n v="300"/>
    <n v="300"/>
    <m/>
  </r>
  <r>
    <n v="5096"/>
    <x v="13"/>
    <s v="麻石桥村新建组"/>
    <s v="唐银梅"/>
    <s v="342829195210215026"/>
    <s v="6217973790002057431"/>
    <n v="2"/>
    <s v="15215664029"/>
    <s v="资源收益型"/>
    <s v="土地流转2.9亩，收益1450元，奖补300元"/>
    <n v="300"/>
    <n v="300"/>
    <m/>
  </r>
  <r>
    <n v="5097"/>
    <x v="13"/>
    <s v="麻石桥村中亭组"/>
    <s v="廖扣信"/>
    <s v="342829196305025019"/>
    <s v="6217788367750089885"/>
    <n v="2"/>
    <s v="13695666528"/>
    <s v="资源收益型"/>
    <s v="土地流转4.81亩，收益2405元，奖补300元"/>
    <n v="300"/>
    <n v="300"/>
    <m/>
  </r>
  <r>
    <n v="5098"/>
    <x v="13"/>
    <s v="麻石桥村中亭组"/>
    <s v="廖茂胜"/>
    <s v="342921197308085016"/>
    <s v="6217788367750388709"/>
    <n v="2"/>
    <n v="15357794027"/>
    <s v="资源收益型"/>
    <s v="土地流转3.2亩，收益1600元，奖补300元"/>
    <n v="300"/>
    <n v="300"/>
    <m/>
  </r>
  <r>
    <n v="5099"/>
    <x v="13"/>
    <s v="麻石桥村亭东组"/>
    <s v="许决青"/>
    <s v="342829196508135015"/>
    <s v="6217788367701852795"/>
    <n v="2"/>
    <s v="13856631422"/>
    <s v="资源收益型"/>
    <s v="土地流转2.87亩，收益1435元，奖补300元"/>
    <n v="300"/>
    <n v="300"/>
    <m/>
  </r>
  <r>
    <n v="5100"/>
    <x v="13"/>
    <s v="麻石桥村亭东组"/>
    <s v="黄自强"/>
    <s v="34282919680325501X"/>
    <s v="6217788367750275112"/>
    <n v="3"/>
    <s v="15946845845"/>
    <s v="资源收益型"/>
    <s v="土地流转1.95亩，收益975元，奖补300元"/>
    <n v="300"/>
    <n v="300"/>
    <m/>
  </r>
  <r>
    <n v="5101"/>
    <x v="13"/>
    <s v="麻石桥村亭东组"/>
    <s v="钱小兵"/>
    <s v="342921197211155014"/>
    <s v="6217973790002270885"/>
    <n v="4"/>
    <s v="15805660104"/>
    <s v="资源收益型"/>
    <s v="土地流转1.8亩，收益900元，奖补300元"/>
    <n v="300"/>
    <n v="300"/>
    <m/>
  </r>
  <r>
    <n v="5102"/>
    <x v="13"/>
    <s v="麻石桥村亭东组"/>
    <s v="金庆生"/>
    <s v="342921197808155017"/>
    <s v="6217788367750275187"/>
    <n v="1"/>
    <s v="17756669040"/>
    <s v="资源收益型"/>
    <s v="土地流转1.35亩，收益675元，奖补300元"/>
    <n v="300"/>
    <n v="300"/>
    <m/>
  </r>
  <r>
    <n v="5103"/>
    <x v="13"/>
    <s v="麻石桥村红旗组"/>
    <s v="方王华"/>
    <s v="342829196009215010"/>
    <s v="6217788367750388113"/>
    <n v="4"/>
    <s v="15956255247"/>
    <s v="资源收益型"/>
    <s v="土地流转1.29亩，收益645元，奖补300元"/>
    <n v="300"/>
    <n v="300"/>
    <m/>
  </r>
  <r>
    <n v="5104"/>
    <x v="13"/>
    <s v="麻石桥村红旗组"/>
    <s v="陈章保"/>
    <s v="342921194410125017"/>
    <s v="6217788367750387255"/>
    <n v="4"/>
    <s v="13696637476"/>
    <s v="资源收益型"/>
    <s v="土地流转1.61亩，收益805元，奖补300元"/>
    <n v="300"/>
    <n v="300"/>
    <m/>
  </r>
  <r>
    <n v="5105"/>
    <x v="13"/>
    <s v="麻石桥村红旗组"/>
    <s v="黎满平"/>
    <s v="342921197608235012"/>
    <s v="6217973790005729580"/>
    <n v="4"/>
    <s v="13696630226"/>
    <s v="资源收益型"/>
    <s v="土地流转1.61亩，收益805元，奖补300元"/>
    <n v="300"/>
    <n v="300"/>
    <m/>
  </r>
  <r>
    <n v="5106"/>
    <x v="13"/>
    <s v="麻石桥村红旗组"/>
    <s v="黎国保"/>
    <s v="342829195502235010"/>
    <s v="6217788367750276177"/>
    <n v="1"/>
    <s v="15324433018"/>
    <s v="资源收益型"/>
    <s v="土地流转1.29亩，收益645元，奖补300元"/>
    <n v="300"/>
    <n v="300"/>
    <m/>
  </r>
  <r>
    <n v="5107"/>
    <x v="13"/>
    <s v="麻石桥村横圩组"/>
    <s v="廖真文"/>
    <s v="342829195310255017"/>
    <s v="6217788367750090065"/>
    <n v="2"/>
    <s v="17330691050"/>
    <s v="资源收益型"/>
    <s v="土地流转1.75亩，收益875元，奖补300元"/>
    <n v="300"/>
    <n v="300"/>
    <m/>
  </r>
  <r>
    <n v="5108"/>
    <x v="13"/>
    <s v="麻石桥村东圩组"/>
    <s v="金德银"/>
    <s v="342829194412065017"/>
    <s v="6217788367750276276"/>
    <n v="2"/>
    <s v="13695668593"/>
    <s v="资源收益型"/>
    <s v="土地流转2.5亩，收益1250元，奖补2000元"/>
    <n v="300"/>
    <n v="300"/>
    <m/>
  </r>
  <r>
    <n v="5109"/>
    <x v="13"/>
    <s v="麻石桥村东圩组"/>
    <s v="李根明"/>
    <s v="342829195910165015"/>
    <s v="6217788367750123957"/>
    <n v="4"/>
    <s v="18756607009"/>
    <s v="资源收益型"/>
    <s v="土地流转3亩，收益1500元，奖补300元"/>
    <n v="300"/>
    <n v="300"/>
    <m/>
  </r>
  <r>
    <n v="5110"/>
    <x v="13"/>
    <s v="麻石桥村东埂组"/>
    <s v="朱泽武"/>
    <s v="342829195408095031"/>
    <s v="6217973790002284472"/>
    <n v="4"/>
    <s v="15855614277"/>
    <s v="资源收益型"/>
    <s v="土地流转3亩，收益1500元，奖补300元"/>
    <n v="300"/>
    <n v="300"/>
    <m/>
  </r>
  <r>
    <n v="5111"/>
    <x v="13"/>
    <s v="麻石桥村二方组"/>
    <s v="刘寿安"/>
    <s v="34282919390619501X"/>
    <s v="6217973790002268541"/>
    <n v="2"/>
    <s v="15256643388 "/>
    <s v="资源收益型"/>
    <s v="土地流转2.44亩，收益1220元，奖补300元"/>
    <n v="300"/>
    <n v="300"/>
    <m/>
  </r>
  <r>
    <n v="5112"/>
    <x v="13"/>
    <s v="麻石桥村二方组"/>
    <s v="张文英"/>
    <s v="342829194811155028"/>
    <s v="6217973790002282526"/>
    <n v="2"/>
    <s v="05668041184"/>
    <s v="资源收益型"/>
    <s v="土地流转2.79亩，收益1395元，奖补300元"/>
    <n v="300"/>
    <n v="300"/>
    <m/>
  </r>
  <r>
    <n v="5113"/>
    <x v="13"/>
    <s v="麻石桥村制宜组"/>
    <s v="周运华"/>
    <s v="342829195611165023"/>
    <s v="6217788367750388337"/>
    <n v="1"/>
    <s v="18256629665"/>
    <s v="资源收益型"/>
    <s v="土地流转1.5亩，收益750元，奖补300元"/>
    <n v="300"/>
    <n v="300"/>
    <m/>
  </r>
  <r>
    <n v="5114"/>
    <x v="13"/>
    <s v="麻石桥村三方组"/>
    <s v="吴根涛"/>
    <s v="342829195304275011"/>
    <s v="6217788367750300654"/>
    <n v="5"/>
    <s v="18356679622"/>
    <s v="种养类"/>
    <s v="养殖鸡77只，鸭63只，收益14000元，奖补1400元"/>
    <n v="1400"/>
    <n v="1400"/>
    <m/>
  </r>
  <r>
    <n v="5115"/>
    <x v="13"/>
    <s v="大同村永丰组"/>
    <s v="金少军"/>
    <s v="342829197103144735"/>
    <s v="6217973790001979775"/>
    <n v="2"/>
    <n v="13156686885"/>
    <s v="资源收益型"/>
    <s v="土地流转2.4亩，收益960元，奖补300元"/>
    <n v="300"/>
    <n v="300"/>
    <m/>
  </r>
  <r>
    <n v="5116"/>
    <x v="13"/>
    <s v="大同村严圩组"/>
    <s v="钱立发"/>
    <s v="342829196412194731"/>
    <s v="6217788367750457736"/>
    <n v="5"/>
    <n v="13695668547"/>
    <s v="资源收益型、种养类"/>
    <s v="土地流转3亩，收益1200元，奖补300元；养殖家禽110只，收益3000元，奖补1100元"/>
    <n v="1400"/>
    <n v="1400"/>
    <m/>
  </r>
  <r>
    <n v="5117"/>
    <x v="13"/>
    <s v="大同村同心组"/>
    <s v="钱奕峰"/>
    <s v="342829195809234733"/>
    <s v="6217973790001984189"/>
    <n v="1"/>
    <n v="15345667836"/>
    <s v="资源收益型"/>
    <s v="土地流转6.1亩，收益2400元，奖补300元"/>
    <n v="300"/>
    <n v="300"/>
    <m/>
  </r>
  <r>
    <n v="5118"/>
    <x v="13"/>
    <s v="大同村永丰组"/>
    <s v="张得胜"/>
    <s v="342829195310304712"/>
    <s v="6217788367750457306"/>
    <n v="3"/>
    <n v="13156658836"/>
    <s v="资源收益型、农业务工型"/>
    <s v="土地流转3亩，收益1200元，奖补300元；方胜银县内采茶，收益7000元，奖补700元"/>
    <n v="1000"/>
    <n v="1000"/>
    <s v="方胜银在东至县香隅镇安徽千丘田农业发展有限公司务工"/>
  </r>
  <r>
    <n v="5119"/>
    <x v="13"/>
    <s v="大同村五四组"/>
    <s v="吴多友"/>
    <s v="342829196202234715"/>
    <s v="6217973790004166891"/>
    <n v="1"/>
    <n v="13156629680"/>
    <s v="资源收益型"/>
    <s v="土地流转2.31亩,收益924元,奖补300元"/>
    <n v="300"/>
    <n v="300"/>
    <m/>
  </r>
  <r>
    <n v="5120"/>
    <x v="13"/>
    <s v="大同村同心组"/>
    <s v="钱东英"/>
    <s v="34292119760406472X"/>
    <s v="6217973790001982969"/>
    <n v="2"/>
    <s v="18256649898"/>
    <s v="资源收益型"/>
    <s v="土地流转1.3亩,收益520元,奖补300元"/>
    <n v="300"/>
    <n v="300"/>
    <m/>
  </r>
  <r>
    <n v="5121"/>
    <x v="13"/>
    <s v="大同村严圩组"/>
    <s v="宋庆华"/>
    <s v="342921198210014732"/>
    <s v="6217788367751147203"/>
    <n v="5"/>
    <n v="13205569590"/>
    <s v="资源收益型"/>
    <s v="土地流转4亩,收益1600元,奖补300元"/>
    <n v="300"/>
    <n v="300"/>
    <m/>
  </r>
  <r>
    <n v="5122"/>
    <x v="13"/>
    <s v="大同村五四组"/>
    <s v="章金芳"/>
    <s v="342829197102264743"/>
    <s v="6217788367750205572"/>
    <n v="2"/>
    <n v="18795682029"/>
    <s v="资源收益型"/>
    <s v="土地流转3亩,收益1200元,奖补300元"/>
    <n v="300"/>
    <n v="300"/>
    <m/>
  </r>
  <r>
    <n v="5123"/>
    <x v="13"/>
    <s v="大同村五四组"/>
    <s v="陈金如"/>
    <s v="342921197601204758"/>
    <s v="6217788367750459112"/>
    <n v="1"/>
    <n v="18756688745"/>
    <s v="资源收益型"/>
    <s v="土地流转2.8亩，收益1120元，奖补300元"/>
    <n v="300"/>
    <n v="300"/>
    <m/>
  </r>
  <r>
    <n v="5124"/>
    <x v="13"/>
    <s v="大同村严圩组"/>
    <s v="吴春花"/>
    <s v="342829194104264743"/>
    <s v="6217788367751157780"/>
    <n v="3"/>
    <n v="17756654976"/>
    <s v="资源收益型"/>
    <s v="土地流转5.3亩，收益2120元，奖补300元"/>
    <n v="300"/>
    <n v="300"/>
    <m/>
  </r>
  <r>
    <n v="5125"/>
    <x v="13"/>
    <s v="大同村天河组"/>
    <s v="方石根"/>
    <s v="342829197104274718"/>
    <s v="6217973790004166164"/>
    <n v="3"/>
    <n v="13696633359"/>
    <s v="资源收益型"/>
    <s v="土地流转7.9亩，收益3610元，奖补300元"/>
    <n v="300"/>
    <n v="300"/>
    <m/>
  </r>
  <r>
    <n v="5126"/>
    <x v="13"/>
    <s v="大同村天河组"/>
    <s v="许秀发"/>
    <s v="342829197101254738"/>
    <s v="6217973790001990624"/>
    <n v="4"/>
    <n v="13645666645"/>
    <s v="资源收益型"/>
    <s v="土地流转4亩，收益1600元，奖补300元"/>
    <n v="300"/>
    <n v="300"/>
    <m/>
  </r>
  <r>
    <n v="5127"/>
    <x v="13"/>
    <s v="大同村天河组"/>
    <s v="许秀才"/>
    <s v="342829196811164716"/>
    <s v="6217788367750386786"/>
    <n v="5"/>
    <s v="13955522360"/>
    <s v="资源收益型"/>
    <s v="土地流转5亩，收益2100元，奖补300元"/>
    <n v="300"/>
    <n v="300"/>
    <m/>
  </r>
  <r>
    <n v="5128"/>
    <x v="13"/>
    <s v="大同村同心组"/>
    <s v="江林香"/>
    <s v="342921198009274727"/>
    <s v="6217973790006471059"/>
    <n v="5"/>
    <s v="18605661398"/>
    <s v="资源收益型"/>
    <s v="土地流转5亩，收益2000元，奖补300元"/>
    <n v="300"/>
    <n v="300"/>
    <m/>
  </r>
  <r>
    <n v="5129"/>
    <x v="13"/>
    <s v="大同村满意组"/>
    <s v="严欢平"/>
    <s v="342829194905034710"/>
    <s v="6217788367701851268"/>
    <n v="2"/>
    <s v="18226988159"/>
    <s v="资源收益型、种养类"/>
    <s v="土地流转6亩，收益2400元，奖补300元                       种植露地蔬菜2亩，收益8000元，奖补1000元"/>
    <n v="1300"/>
    <n v="1300"/>
    <m/>
  </r>
  <r>
    <n v="5130"/>
    <x v="13"/>
    <s v="大同村新湖组"/>
    <s v="黄小九"/>
    <s v="342829194601184736"/>
    <s v="6217788367750205937"/>
    <n v="2"/>
    <n v="18756669015"/>
    <s v="资源收益型"/>
    <s v="土地流转3亩，收益1200元，奖补300元"/>
    <n v="300"/>
    <n v="300"/>
    <m/>
  </r>
  <r>
    <n v="5131"/>
    <x v="13"/>
    <s v="大同村新力组"/>
    <s v="刘正军"/>
    <s v="342829196508044711"/>
    <s v="6217788367750458148"/>
    <n v="2"/>
    <s v="05668052193"/>
    <s v="资源收益型、种养类"/>
    <s v="土地流转5.1亩，收益2000元，奖补300元                      种植露地蔬菜2亩，收益8000元，奖补1000元"/>
    <n v="1300"/>
    <n v="1300"/>
    <m/>
  </r>
  <r>
    <n v="5132"/>
    <x v="13"/>
    <s v="大同村合意组"/>
    <s v="张国平"/>
    <s v="342829197204164719"/>
    <s v="6217788367750457546"/>
    <n v="1"/>
    <s v="15385662668"/>
    <s v="资源收益型、种养类"/>
    <s v="土地流转1.36亩，收益544元，奖补300元                      种植露地蔬菜2亩，收益8000元，奖补1000元"/>
    <n v="1300"/>
    <n v="1300"/>
    <m/>
  </r>
  <r>
    <n v="5133"/>
    <x v="13"/>
    <s v="大同村合意组"/>
    <s v="严长江"/>
    <s v="342829194609104737"/>
    <s v="6217973790001990707"/>
    <n v="1"/>
    <s v="13856631342"/>
    <s v="资源收益型"/>
    <s v="土地流转4.73亩，收益1892元，奖补300元"/>
    <n v="300"/>
    <n v="300"/>
    <m/>
  </r>
  <r>
    <n v="5134"/>
    <x v="13"/>
    <s v="大同村东风组"/>
    <s v="齐宗秀"/>
    <s v="342829196501264746"/>
    <s v="6217788367750112299"/>
    <n v="2"/>
    <s v="13155657137"/>
    <s v="资源收益型"/>
    <s v="土地流转4亩，收益1600元，奖补300元"/>
    <n v="300"/>
    <n v="300"/>
    <m/>
  </r>
  <r>
    <n v="5135"/>
    <x v="13"/>
    <s v="大同村新力组"/>
    <s v="王五甲"/>
    <s v="342829194408264750"/>
    <s v="6217788367750114121"/>
    <n v="1"/>
    <s v="13156654117"/>
    <s v="资源收益型"/>
    <s v="土地流转1.28亩，收益512元，奖补300元"/>
    <n v="300"/>
    <n v="300"/>
    <m/>
  </r>
  <r>
    <n v="5136"/>
    <x v="13"/>
    <s v="大同村新湖组"/>
    <s v="马腊梅"/>
    <s v="342829194011284729"/>
    <s v="6217788367750457652"/>
    <n v="1"/>
    <m/>
    <s v="资源收益型"/>
    <s v="土地流转4亩，收益1600元，奖补300元"/>
    <n v="300"/>
    <n v="300"/>
    <m/>
  </r>
  <r>
    <n v="5137"/>
    <x v="13"/>
    <s v="大同村满意组"/>
    <s v="魏友明"/>
    <s v="342829195802284711"/>
    <s v="6217973790001988172"/>
    <n v="1"/>
    <n v="15856606597"/>
    <s v="资源收益型"/>
    <s v="土地流转4亩，收益1600元，奖补300元"/>
    <n v="300"/>
    <n v="300"/>
    <m/>
  </r>
  <r>
    <n v="5138"/>
    <x v="13"/>
    <s v="大同村合意组"/>
    <s v="严德明"/>
    <s v="342829195407114712"/>
    <s v="6217973790001990764"/>
    <n v="3"/>
    <s v="15956640107"/>
    <s v="资源收益型、种养类"/>
    <s v="土地流转2.6亩，收益1040元，奖补300元                    种植露地蔬菜2亩，收益8000元，奖补1000元"/>
    <n v="1300"/>
    <n v="1300"/>
    <m/>
  </r>
  <r>
    <n v="5139"/>
    <x v="13"/>
    <s v="大同村新力组"/>
    <s v="康小孝"/>
    <s v="342829194405294719"/>
    <s v="6217788367750205416"/>
    <n v="1"/>
    <s v="18155661009"/>
    <s v="资源收益型"/>
    <s v="土地流转3.8亩，收益1520元，奖补300元"/>
    <n v="300"/>
    <n v="300"/>
    <m/>
  </r>
  <r>
    <n v="5140"/>
    <x v="13"/>
    <s v="大同村新力组"/>
    <s v="王次林"/>
    <s v="342829195405104713"/>
    <s v="6217973790001986895"/>
    <n v="3"/>
    <s v="18256684979"/>
    <s v="资源收益型、种养类"/>
    <s v="土地流转1亩，收益400元，奖补300元                       种植露地蔬菜2亩，收益8000元，奖补1000元"/>
    <n v="1300"/>
    <n v="1300"/>
    <m/>
  </r>
  <r>
    <n v="5141"/>
    <x v="13"/>
    <s v="大同村成展组"/>
    <s v="王延林"/>
    <s v="342829194212044713"/>
    <s v="6217788367750154853"/>
    <n v="2"/>
    <s v="13329169249"/>
    <s v="资源收益型"/>
    <s v="土地流转5亩，收益2000元，奖补300元"/>
    <n v="300"/>
    <n v="300"/>
    <m/>
  </r>
  <r>
    <n v="5142"/>
    <x v="13"/>
    <s v="大同村新力组"/>
    <s v="鲍根红"/>
    <s v="340803197710222410"/>
    <s v="6217973790004165935"/>
    <n v="4"/>
    <n v="13965915383"/>
    <s v="资源收益型"/>
    <s v="土地流转1.56亩，收益624元，奖补300元"/>
    <n v="300"/>
    <n v="300"/>
    <m/>
  </r>
  <r>
    <n v="5143"/>
    <x v="13"/>
    <s v="大同村合意组"/>
    <s v="唐玉英"/>
    <s v="342829195507284743"/>
    <s v="6217788367750112174"/>
    <n v="4"/>
    <n v="18005664607"/>
    <s v="资源收益型"/>
    <s v="土地流转6亩，收益2400元，奖补300元"/>
    <n v="300"/>
    <n v="300"/>
    <m/>
  </r>
  <r>
    <n v="5144"/>
    <x v="13"/>
    <s v="大同村合意组"/>
    <s v="张国胜"/>
    <s v="34282919640503473X"/>
    <s v="6217973790001994063"/>
    <n v="2"/>
    <n v="13856659754"/>
    <s v="种养类"/>
    <s v="种植露地蔬菜2.5亩，收益9000元，奖补1250元"/>
    <n v="1250"/>
    <n v="1250"/>
    <m/>
  </r>
  <r>
    <n v="5145"/>
    <x v="13"/>
    <s v="大同村新力组"/>
    <s v="王以和"/>
    <s v="342921196211074711"/>
    <s v="6217788367750112950"/>
    <n v="1"/>
    <n v="16518942783"/>
    <s v="资源收益型"/>
    <s v="土地流转1.6亩，收益640元，奖补300元"/>
    <n v="300"/>
    <n v="300"/>
    <m/>
  </r>
  <r>
    <n v="5146"/>
    <x v="13"/>
    <s v="大同村合意组"/>
    <s v="唐江容"/>
    <s v="511324198306263669"/>
    <s v="6217973790005082782"/>
    <n v="4"/>
    <n v="15056604782"/>
    <s v="资源收益型、种养类"/>
    <s v="土地流转8亩，收益2400元，奖补300元                      种植露地蔬菜2亩，收益8000元，奖补1000元"/>
    <n v="1300"/>
    <n v="1300"/>
    <m/>
  </r>
  <r>
    <n v="5147"/>
    <x v="13"/>
    <s v="大同村新发组"/>
    <s v="邓金花"/>
    <s v="34282919550125472X"/>
    <s v="6217788367750113388"/>
    <n v="2"/>
    <n v="15956258058"/>
    <s v="资源收益型、种养类"/>
    <s v="土地流转4亩，收益1600元，奖补300元；养殖家禽105只，收益3000元，奖补1050"/>
    <n v="1350"/>
    <n v="1350"/>
    <m/>
  </r>
  <r>
    <n v="5148"/>
    <x v="13"/>
    <s v="大同村联合组"/>
    <s v="吴翠红"/>
    <s v="342921197612164720"/>
    <s v="6217973790004166883"/>
    <n v="2"/>
    <s v="18305662651"/>
    <s v="资源收益型"/>
    <s v="土地流转1.07亩，收益428元，奖补300元"/>
    <n v="300"/>
    <n v="300"/>
    <m/>
  </r>
  <r>
    <n v="5149"/>
    <x v="13"/>
    <s v="大同村新发组"/>
    <s v="陆胜春"/>
    <s v="342829194902014714"/>
    <s v="6217788367750112075"/>
    <n v="2"/>
    <n v="13155669760"/>
    <s v="资源收益型"/>
    <s v="土地流转3亩，收益1200元，奖补300元"/>
    <n v="300"/>
    <n v="300"/>
    <m/>
  </r>
  <r>
    <n v="5150"/>
    <x v="13"/>
    <s v="大同村联合组"/>
    <s v="朱来胜"/>
    <s v="342829195903194715"/>
    <s v="6217973790001996381"/>
    <n v="2"/>
    <n v="15656618395"/>
    <s v="资源收益型、种养类"/>
    <s v="土地流转10.6亩，收益4240元，奖补300元                      养殖家禽102只，收益3000元，奖补1020元"/>
    <n v="1320"/>
    <n v="1320"/>
    <m/>
  </r>
  <r>
    <n v="5151"/>
    <x v="13"/>
    <s v="大同村建设组"/>
    <s v="程俊"/>
    <s v="342921200011014721"/>
    <s v="6217973790006293883"/>
    <n v="3"/>
    <n v="15950974060"/>
    <s v="资源收益型"/>
    <s v="土地流转2.45亩，收益980元，奖补300元"/>
    <n v="300"/>
    <n v="300"/>
    <s v="户主蒋琴是程俊的母亲"/>
  </r>
  <r>
    <n v="5152"/>
    <x v="13"/>
    <s v="大同村新发组"/>
    <s v="左言顺"/>
    <s v="342921197407154718"/>
    <s v="6217973790001997140"/>
    <n v="4"/>
    <n v="18856605753"/>
    <s v="资源收益型"/>
    <s v="土地流转3亩，收益1200元，奖补300元"/>
    <n v="300"/>
    <n v="300"/>
    <m/>
  </r>
  <r>
    <n v="5153"/>
    <x v="13"/>
    <s v="大同村新生组"/>
    <s v="徐庆进"/>
    <s v="342829196912294720"/>
    <s v="6217973790001990145"/>
    <n v="2"/>
    <n v="15212991286"/>
    <s v="资源收益型"/>
    <s v="土地流转2.2亩，收益880元，奖补300元"/>
    <n v="300"/>
    <n v="300"/>
    <m/>
  </r>
  <r>
    <n v="5154"/>
    <x v="13"/>
    <s v="大同村后叶组"/>
    <s v="方润梅"/>
    <s v="342829195501084724"/>
    <s v="6217973790001975351"/>
    <n v="2"/>
    <s v="05668053026"/>
    <s v="资源收益型"/>
    <s v="土地流转4亩，收益1600元，奖补300元"/>
    <n v="300"/>
    <n v="300"/>
    <m/>
  </r>
  <r>
    <n v="5155"/>
    <x v="13"/>
    <s v="大同村光明组"/>
    <s v="许成友"/>
    <s v="34282919711028471X"/>
    <s v="6217973790001990285"/>
    <n v="3"/>
    <s v="13474916167"/>
    <s v="资源收益型"/>
    <s v="土地流转6亩，收益2400元，奖补300元"/>
    <n v="300"/>
    <n v="300"/>
    <m/>
  </r>
  <r>
    <n v="5156"/>
    <x v="13"/>
    <s v="大同村光明组"/>
    <s v="朱远发"/>
    <s v="342829196006104710"/>
    <s v="6217973790001996860"/>
    <n v="3"/>
    <n v="14755666566"/>
    <s v="资源收益型"/>
    <s v="土地流转6亩，收益2400元，奖补300元"/>
    <n v="300"/>
    <n v="300"/>
    <m/>
  </r>
  <r>
    <n v="5157"/>
    <x v="13"/>
    <s v="大同村年丰组"/>
    <s v="余和南"/>
    <s v="342829195508144718"/>
    <s v="6217973790001992828"/>
    <n v="3"/>
    <n v="15256656933"/>
    <s v="资源收益型"/>
    <s v="土地流转7亩，收益2800元，奖补300元"/>
    <n v="300"/>
    <n v="300"/>
    <m/>
  </r>
  <r>
    <n v="5158"/>
    <x v="13"/>
    <s v="大同村光明组"/>
    <s v="张学斌"/>
    <s v="342829194009284711"/>
    <s v="6217973790003622795"/>
    <n v="2"/>
    <n v="18756625417"/>
    <s v="资源收益型"/>
    <s v="土地流转3亩，收益1200元，奖补300元"/>
    <n v="300"/>
    <n v="300"/>
    <m/>
  </r>
  <r>
    <n v="5159"/>
    <x v="13"/>
    <s v="大同村光明组"/>
    <s v="方锡梅"/>
    <s v="342829197112234927"/>
    <s v="6217973790001975443"/>
    <n v="2"/>
    <s v="18297498099"/>
    <s v="资源收益型"/>
    <s v="土地流转6亩，收益2400元，奖补300元"/>
    <n v="300"/>
    <n v="300"/>
    <m/>
  </r>
  <r>
    <n v="5160"/>
    <x v="13"/>
    <s v="大同村工农组"/>
    <s v="倪胜华"/>
    <s v="342921197706184714"/>
    <s v="6217788367750377868"/>
    <n v="4"/>
    <n v="13856652473"/>
    <s v="资源收益型"/>
    <s v="土地流转4亩，收益1600元，奖补300元"/>
    <n v="300"/>
    <n v="300"/>
    <m/>
  </r>
  <r>
    <n v="5161"/>
    <x v="13"/>
    <s v="大同村洪湖组"/>
    <s v="胡祥梅"/>
    <s v="342921196310104728"/>
    <s v="6217973790001941353"/>
    <n v="2"/>
    <n v="13866469626"/>
    <s v="资源收益型"/>
    <s v="土地流转3亩，收益1350元，奖补300元"/>
    <n v="300"/>
    <n v="300"/>
    <m/>
  </r>
  <r>
    <n v="5162"/>
    <x v="13"/>
    <s v="大同村建新组"/>
    <s v="汤腊云"/>
    <s v="342829195712074729"/>
    <s v="6217973790004714351"/>
    <n v="1"/>
    <n v="18056663299"/>
    <s v="资源收益型"/>
    <s v="土地流转7亩，收益3150元，奖补300元"/>
    <n v="300"/>
    <n v="300"/>
    <m/>
  </r>
  <r>
    <n v="5163"/>
    <x v="13"/>
    <s v="大同村洪湖组"/>
    <s v="张玉民"/>
    <s v="342829196208084711"/>
    <s v="6217973790001995276"/>
    <n v="2"/>
    <s v="13758019499"/>
    <s v="资源收益型"/>
    <s v="土地流转5.3亩，收益2120元，奖补300元"/>
    <n v="300"/>
    <n v="300"/>
    <m/>
  </r>
  <r>
    <n v="5164"/>
    <x v="13"/>
    <s v="大同村和平组"/>
    <s v="汪恒峰"/>
    <s v="342829197103034712"/>
    <s v="6217973790001985954"/>
    <n v="2"/>
    <n v="17356624380"/>
    <s v="资源收益型"/>
    <s v="土地流转3亩，收益1500元，奖补300元"/>
    <n v="300"/>
    <n v="300"/>
    <m/>
  </r>
  <r>
    <n v="5165"/>
    <x v="13"/>
    <s v="大同村建设组"/>
    <s v="许根花"/>
    <s v="342921196207154727"/>
    <s v="6217973790001990343"/>
    <n v="2"/>
    <n v="17384383970"/>
    <s v="资源收益型"/>
    <s v="土地流转1亩，收益400元，奖补300元"/>
    <n v="300"/>
    <n v="300"/>
    <m/>
  </r>
  <r>
    <n v="5166"/>
    <x v="13"/>
    <s v="大同村成展组"/>
    <s v="吴根发"/>
    <s v="342829196812184719"/>
    <s v="6217973790006623873"/>
    <n v="2"/>
    <n v="17356616383"/>
    <s v="资源收益型"/>
    <s v="土地流转3亩，收益1200元，奖补300元"/>
    <n v="300"/>
    <n v="300"/>
    <m/>
  </r>
  <r>
    <n v="5167"/>
    <x v="13"/>
    <s v="大同村成展组"/>
    <s v="鲍厅"/>
    <s v="342921197208264738"/>
    <s v="6217788367750155124"/>
    <n v="3"/>
    <n v="18856606158"/>
    <s v="资源收益型"/>
    <s v="土地流转3亩，收益1200元，奖补300元"/>
    <n v="300"/>
    <n v="300"/>
    <m/>
  </r>
  <r>
    <n v="5168"/>
    <x v="13"/>
    <s v="大同村新胜组"/>
    <s v="钱飞"/>
    <s v="342921196601034715"/>
    <s v="6217973790006518917"/>
    <n v="3"/>
    <n v="13955503005"/>
    <s v="资源收益型"/>
    <s v="土地流转3.3亩，收益1320元，奖补300元"/>
    <n v="300"/>
    <n v="300"/>
    <m/>
  </r>
  <r>
    <n v="5169"/>
    <x v="13"/>
    <s v="大同村新胜组"/>
    <s v="安钢全"/>
    <s v="342829196502204710"/>
    <s v="6217788367750386471"/>
    <n v="5"/>
    <n v="13365661658"/>
    <s v="资源收益型、种养类"/>
    <s v="土地流转2亩，收益700元，奖补300元                      种植露地蔬菜2.5亩，收益9000元，奖补1250元"/>
    <n v="1550"/>
    <n v="1550"/>
    <m/>
  </r>
  <r>
    <n v="5170"/>
    <x v="13"/>
    <s v="大同村丰收组"/>
    <s v="吴香年"/>
    <s v="342829195610284717"/>
    <s v="6217973790006341393"/>
    <n v="5"/>
    <n v="18792179010"/>
    <s v="资源收益型"/>
    <s v="土地流转3亩，收益1200元，奖补300元"/>
    <n v="300"/>
    <n v="300"/>
    <m/>
  </r>
  <r>
    <n v="5171"/>
    <x v="13"/>
    <s v="大同村建新组"/>
    <s v="鲍桃云"/>
    <s v="342829194604075121"/>
    <s v="6217788367750918638"/>
    <n v="2"/>
    <n v="13135495277"/>
    <s v="农业务工型"/>
    <s v="许宏乾镇内务工，收益7000元，奖补700元"/>
    <n v="700"/>
    <n v="700"/>
    <s v="在安徽省徽黔红农业发展有限公司_x000a_务工"/>
  </r>
  <r>
    <n v="5172"/>
    <x v="13"/>
    <s v="大同村丰收组"/>
    <s v="胡宗平"/>
    <s v="342829196401014715"/>
    <s v="6217973790004166313"/>
    <n v="3"/>
    <n v="13145663178"/>
    <s v="资源收益型、种养类"/>
    <s v="土地流转1.5亩，收益600元，奖补300元；养殖家禽100只，收益3000元，奖补1000元"/>
    <n v="1300"/>
    <n v="1300"/>
    <m/>
  </r>
  <r>
    <n v="5173"/>
    <x v="13"/>
    <s v="大同村成展组"/>
    <s v="吴兵"/>
    <s v="342829196703014710"/>
    <s v="6217973790006322864"/>
    <n v="1"/>
    <m/>
    <s v="资源收益型"/>
    <s v="土地流转1亩，收益400元，奖补300元"/>
    <n v="300"/>
    <n v="300"/>
    <m/>
  </r>
  <r>
    <n v="5174"/>
    <x v="13"/>
    <s v="大同村新胜组"/>
    <s v="钱叶文"/>
    <s v="342829196708244718"/>
    <s v="6217788367750915717"/>
    <n v="3"/>
    <n v="13856647876"/>
    <s v="资源收益型"/>
    <s v="土地流转2亩，收益800元，奖补300元"/>
    <n v="300"/>
    <n v="300"/>
    <m/>
  </r>
  <r>
    <n v="5175"/>
    <x v="13"/>
    <s v="大同村新胜组"/>
    <s v="许诀胜"/>
    <s v="342921197409014719"/>
    <s v="6217788367750915832"/>
    <n v="4"/>
    <n v="18156675646"/>
    <s v="资源收益型"/>
    <s v="土地流转2亩，收益700元，奖补300元"/>
    <n v="300"/>
    <n v="300"/>
    <m/>
  </r>
  <r>
    <n v="5176"/>
    <x v="13"/>
    <s v="大同村建新组"/>
    <s v="周根甫"/>
    <s v="342829195003074718"/>
    <s v="6217788367750154655"/>
    <n v="3"/>
    <n v="13339164610"/>
    <s v="资源收益型"/>
    <s v="土地流转5亩，收益2000元，奖补300元"/>
    <n v="300"/>
    <n v="300"/>
    <m/>
  </r>
  <r>
    <n v="5177"/>
    <x v="13"/>
    <s v="大同村丰收组"/>
    <s v="杨得运"/>
    <s v="342829195609064717"/>
    <s v="6217788367750914637"/>
    <n v="2"/>
    <n v="19956632422"/>
    <s v="资源收益型"/>
    <s v="土地流转2.2亩，收益880元，奖补300元"/>
    <n v="300"/>
    <n v="300"/>
    <m/>
  </r>
  <r>
    <n v="5178"/>
    <x v="13"/>
    <s v="大同村成展组"/>
    <s v="王川源"/>
    <s v="342829196902064737"/>
    <s v="6217973790001986861"/>
    <n v="3"/>
    <n v="13156671209"/>
    <s v="资源收益型"/>
    <s v="土地流转4亩，收益1600元，奖补300元"/>
    <n v="300"/>
    <n v="300"/>
    <m/>
  </r>
  <r>
    <n v="5179"/>
    <x v="13"/>
    <s v="大同村新胜组"/>
    <s v="吴多飞"/>
    <s v="342829196809224716"/>
    <s v="6217973790003948133"/>
    <n v="2"/>
    <n v="13866469454"/>
    <s v="资源收益型"/>
    <s v="土地流转2亩，收益800元，奖补300元"/>
    <n v="300"/>
    <n v="300"/>
    <m/>
  </r>
  <r>
    <n v="5180"/>
    <x v="13"/>
    <s v="大同村建新组"/>
    <s v="宋日进"/>
    <s v="342829196308024716"/>
    <s v="6217788367750156809"/>
    <n v="3"/>
    <n v="18297498851"/>
    <s v="资源收益型"/>
    <s v="土地流转5亩，收益2000元，奖补300元"/>
    <n v="300"/>
    <n v="300"/>
    <m/>
  </r>
  <r>
    <n v="5181"/>
    <x v="13"/>
    <s v="杨桥村桥西组"/>
    <s v="杨长才"/>
    <s v="342829195410154715"/>
    <s v="6217788367750434487"/>
    <n v="3"/>
    <n v="13965942416"/>
    <s v="资源收益型"/>
    <s v="土地流转4亩，收益2000元，奖补300元"/>
    <n v="300"/>
    <n v="300"/>
    <m/>
  </r>
  <r>
    <n v="5182"/>
    <x v="13"/>
    <s v="杨桥村大三组"/>
    <s v="胡金莲"/>
    <s v="342829194810104720"/>
    <s v="6217788367751253670"/>
    <n v="2"/>
    <n v="15805661537"/>
    <s v="资源收益型"/>
    <s v="土地流转2亩，收益840元，奖补300元"/>
    <n v="300"/>
    <n v="300"/>
    <m/>
  </r>
  <r>
    <n v="5183"/>
    <x v="13"/>
    <s v="杨桥村红旗组"/>
    <s v="袁保生"/>
    <s v="342829196711174730"/>
    <s v="6217973790006364148"/>
    <n v="3"/>
    <n v="15705662009"/>
    <s v="资源收益型、种养类"/>
    <s v="土地流转5.9亩，收益2478元，奖补300元；养鸡111只，收益1200元，奖补1110元"/>
    <n v="1410"/>
    <n v="1410"/>
    <m/>
  </r>
  <r>
    <n v="5184"/>
    <x v="13"/>
    <s v="杨桥村大一组"/>
    <s v="房自松"/>
    <s v="342829196309124719"/>
    <s v="6217788367751437463"/>
    <n v="3"/>
    <n v="17756630425"/>
    <s v="资源收益型"/>
    <s v="土地流转5亩，收益2100元，奖补300元"/>
    <n v="300"/>
    <n v="300"/>
    <m/>
  </r>
  <r>
    <n v="5185"/>
    <x v="13"/>
    <s v="杨桥村八一组"/>
    <s v="高明"/>
    <s v="342829196412284737"/>
    <s v="6217788367750022670"/>
    <n v="2"/>
    <n v="15956602514"/>
    <s v="资源收益型"/>
    <s v="土地流转6亩，收益2520元，奖补300元"/>
    <n v="300"/>
    <n v="300"/>
    <m/>
  </r>
  <r>
    <n v="5186"/>
    <x v="13"/>
    <s v="杨桥村桥西组"/>
    <s v="闵满洲"/>
    <s v="34282919640901471X"/>
    <s v="6217973790006322062"/>
    <n v="2"/>
    <n v="15805660751"/>
    <s v="资源收益型"/>
    <s v="流转2亩土地840元，奖补300元"/>
    <n v="300"/>
    <n v="300"/>
    <m/>
  </r>
  <r>
    <n v="5187"/>
    <x v="13"/>
    <s v="杨桥村小一组"/>
    <s v="杨光兰"/>
    <s v="342829196506274724"/>
    <s v="6217788367751634945"/>
    <n v="3"/>
    <s v="18705669749"/>
    <s v="资源收益型"/>
    <s v="土地流转2.4亩，收益1008元，奖补300元"/>
    <n v="300"/>
    <n v="300"/>
    <m/>
  </r>
  <r>
    <n v="5188"/>
    <x v="13"/>
    <s v="杨桥村小一组"/>
    <s v="王玉德"/>
    <s v="342829194601084719"/>
    <s v="6217788367751435053"/>
    <n v="3"/>
    <s v="15956614207"/>
    <s v="种养类"/>
    <s v="养鸡106只，收益1100元，奖补1060元"/>
    <n v="1060"/>
    <n v="1060"/>
    <m/>
  </r>
  <r>
    <n v="5189"/>
    <x v="13"/>
    <s v="杨桥村美满组"/>
    <s v="王开祥"/>
    <s v="342829196411254712"/>
    <s v="6217788367750022621"/>
    <n v="1"/>
    <n v="15205620182"/>
    <s v="种养类"/>
    <s v="养鸡114只，收益1200元，奖补1140元"/>
    <n v="1140"/>
    <n v="1140"/>
    <m/>
  </r>
  <r>
    <n v="5190"/>
    <x v="13"/>
    <s v="杨桥村八三组"/>
    <s v="吴保林"/>
    <s v="342829196306024712"/>
    <s v="6217788367750022324"/>
    <n v="2"/>
    <s v="18269908572"/>
    <s v="种养类"/>
    <s v="养鸡112只，收益1100元，奖补1120元"/>
    <n v="1120"/>
    <n v="1120"/>
    <m/>
  </r>
  <r>
    <n v="5191"/>
    <x v="13"/>
    <s v="杨桥村大一组"/>
    <s v="彭青放"/>
    <s v="342829196704124719"/>
    <s v="6217788367751418596"/>
    <n v="1"/>
    <s v="05668054703"/>
    <s v="资源收益型"/>
    <s v="土地流转2亩，收益840元，奖补300元"/>
    <n v="300"/>
    <n v="300"/>
    <m/>
  </r>
  <r>
    <n v="5192"/>
    <x v="13"/>
    <s v="杨桥村八二组"/>
    <s v="高德舟"/>
    <s v="342829194412124718"/>
    <s v="6217788367750024171"/>
    <n v="4"/>
    <s v="18792153017"/>
    <s v="资源收益型"/>
    <s v="土地流转4亩，收益1680元，奖补300元"/>
    <n v="300"/>
    <n v="300"/>
    <m/>
  </r>
  <r>
    <n v="5193"/>
    <x v="13"/>
    <s v="杨桥村八二组"/>
    <s v="宋丰顺"/>
    <s v="342921197301204713"/>
    <s v="6217788367750022563"/>
    <n v="2"/>
    <s v="18815758017"/>
    <s v="种养类"/>
    <s v="养鸡106只，收益1100元，奖补1060元"/>
    <n v="1060"/>
    <n v="1060"/>
    <m/>
  </r>
  <r>
    <n v="5194"/>
    <x v="13"/>
    <s v="杨桥村八三组"/>
    <s v="高则后"/>
    <s v="342829197112144710"/>
    <s v="6217788367701699030"/>
    <n v="2"/>
    <s v="15215660875"/>
    <s v="资源收益型"/>
    <s v="土地流转3亩，收益1260元，奖补300元"/>
    <n v="300"/>
    <n v="300"/>
    <m/>
  </r>
  <r>
    <n v="5195"/>
    <x v="13"/>
    <s v="杨桥村林四组"/>
    <s v="丁后丰"/>
    <s v="342921194103014712"/>
    <s v="6217973790002011875"/>
    <n v="2"/>
    <s v="05668053658"/>
    <s v="资源收益型"/>
    <s v="土地流转5亩，收益2100元，奖补300元"/>
    <n v="300"/>
    <n v="300"/>
    <m/>
  </r>
  <r>
    <n v="5196"/>
    <x v="13"/>
    <s v="杨桥村大一组"/>
    <s v="赵一云"/>
    <s v="342829194112224725"/>
    <s v="6217973790005741635"/>
    <n v="2"/>
    <n v="13965931578"/>
    <s v="资源收益型"/>
    <s v="土地流转1亩，收益420元，奖补300元"/>
    <n v="300"/>
    <n v="300"/>
    <m/>
  </r>
  <r>
    <n v="5197"/>
    <x v="13"/>
    <s v="杨桥村大二组"/>
    <s v="胡业兰"/>
    <s v="342829193312024723"/>
    <s v="6217973790002024498"/>
    <n v="2"/>
    <s v="05668053837"/>
    <s v="资源收益型"/>
    <s v="土地流转2亩，收益840元，奖补300元"/>
    <n v="300"/>
    <n v="300"/>
    <s v="社保卡号主叶明亮为其儿子"/>
  </r>
  <r>
    <n v="5198"/>
    <x v="13"/>
    <s v="杨桥村林四组"/>
    <s v="汪水荣"/>
    <s v="342829195406104723"/>
    <s v="6217788367751436952"/>
    <n v="1"/>
    <n v="18056665837"/>
    <s v="资源收益型"/>
    <s v="土地流转8.4亩，收益3528元，奖补300元"/>
    <n v="300"/>
    <n v="300"/>
    <m/>
  </r>
  <r>
    <n v="5199"/>
    <x v="13"/>
    <s v="杨桥村幸福组"/>
    <s v="余春梅"/>
    <s v="342829194201034720"/>
    <s v="6217973790002025099"/>
    <n v="2"/>
    <n v="15656632131"/>
    <s v="资源收益型"/>
    <s v="土地流转2亩，收益840元，奖补300元"/>
    <n v="300"/>
    <n v="300"/>
    <m/>
  </r>
  <r>
    <n v="5200"/>
    <x v="13"/>
    <s v="杨桥村友爱组"/>
    <s v="吴枝梅"/>
    <s v="342829195009044747"/>
    <s v="6217973790002012071"/>
    <n v="1"/>
    <s v="05668050168"/>
    <s v="资源收益型、种养类"/>
    <s v="土地流转2亩，收益840元，奖补300元；养鸡112只，收益1100元，奖补1120元"/>
    <n v="1420"/>
    <n v="1420"/>
    <s v="社保卡号主方光银为其配偶，卡仍在使用"/>
  </r>
  <r>
    <n v="5201"/>
    <x v="13"/>
    <s v="杨桥村八二组"/>
    <s v="苏世财"/>
    <s v="342829195406094713"/>
    <s v="6217973790006516937"/>
    <n v="1"/>
    <n v="13966643347"/>
    <s v="资源收益型"/>
    <s v="土地流转3亩，收益1260元，奖补300元"/>
    <n v="300"/>
    <n v="300"/>
    <m/>
  </r>
  <r>
    <n v="5202"/>
    <x v="13"/>
    <s v="杨桥村林三组"/>
    <s v="阮守府"/>
    <s v="342921198501164714"/>
    <s v="6217973790002018334"/>
    <n v="2"/>
    <n v="18297824686"/>
    <s v="资源收益型"/>
    <s v="土地流转3亩，收益1680元，奖补300元"/>
    <n v="300"/>
    <n v="300"/>
    <s v="社保卡号主阮学财为其兄弟"/>
  </r>
  <r>
    <n v="5203"/>
    <x v="13"/>
    <s v="杨桥村大三组"/>
    <s v="喻家兴"/>
    <s v="342829195003054717"/>
    <s v="6217973790004870989"/>
    <n v="1"/>
    <n v="13912430462"/>
    <s v="资源收益型"/>
    <s v="土地流转5亩，收益2100元，奖补300元"/>
    <n v="300"/>
    <n v="300"/>
    <m/>
  </r>
  <r>
    <n v="5204"/>
    <x v="13"/>
    <s v="杨桥村桥东组"/>
    <s v="戴家珍"/>
    <s v="342829195205094725"/>
    <s v="6217973790002011826"/>
    <n v="1"/>
    <n v="13866812842"/>
    <s v="资源收益型"/>
    <s v="土地流转3亩，收益1260元，奖补300元"/>
    <n v="300"/>
    <n v="300"/>
    <m/>
  </r>
  <r>
    <n v="5205"/>
    <x v="13"/>
    <s v="杨桥村林三组"/>
    <s v="许晓芝"/>
    <s v="342829196110104729"/>
    <s v="6217788367751435335"/>
    <n v="1"/>
    <n v="18269905003"/>
    <s v="资源收益型"/>
    <s v="土地流转5亩，收益2100元，奖补300元"/>
    <n v="300"/>
    <n v="300"/>
    <m/>
  </r>
  <r>
    <n v="5206"/>
    <x v="13"/>
    <s v="杨桥村小一组"/>
    <s v="苏银义"/>
    <s v="342829197212144718"/>
    <s v="6217973790002019415"/>
    <n v="3"/>
    <n v="18792179404"/>
    <s v="资源收益型"/>
    <s v="土地流转3亩，收益1260元，奖补300元"/>
    <n v="300"/>
    <n v="300"/>
    <m/>
  </r>
  <r>
    <n v="5207"/>
    <x v="13"/>
    <s v="杨桥村大三组"/>
    <s v="胡占莲"/>
    <s v="34282919651102472X"/>
    <s v="6217788367750300134"/>
    <n v="2"/>
    <n v="15956638515"/>
    <s v="资源收益型"/>
    <s v="土地流转5亩，收益2100元，奖补300元"/>
    <n v="300"/>
    <n v="300"/>
    <m/>
  </r>
  <r>
    <n v="5208"/>
    <x v="13"/>
    <s v="杨桥村桥东组"/>
    <s v="杨树生"/>
    <s v="342829193902164734"/>
    <s v="6217788367750771235"/>
    <n v="1"/>
    <n v="13030629180"/>
    <s v="资源收益型"/>
    <s v="土地流转4亩，收益1680元，奖补300元"/>
    <n v="300"/>
    <n v="300"/>
    <m/>
  </r>
  <r>
    <n v="5209"/>
    <x v="13"/>
    <s v="杨桥村林二组"/>
    <s v="王自云"/>
    <s v="342829194403184727"/>
    <s v="6217788367751435962"/>
    <n v="2"/>
    <n v="13965945609"/>
    <s v="资源收益型"/>
    <s v="土地流转3亩，收益1260元，奖补300元"/>
    <n v="300"/>
    <n v="300"/>
    <m/>
  </r>
  <r>
    <n v="5210"/>
    <x v="13"/>
    <s v="杨桥村小一组"/>
    <s v="闫红"/>
    <s v="320305197509100421"/>
    <s v="6217973790005732774"/>
    <n v="2"/>
    <n v="13856625171"/>
    <s v="资源收益型"/>
    <s v="土地流转1.76亩，收益740元，奖补300元"/>
    <n v="300"/>
    <n v="300"/>
    <m/>
  </r>
  <r>
    <n v="5211"/>
    <x v="13"/>
    <s v="杨桥村红旗组"/>
    <s v="李立生"/>
    <s v="34282919431114471X"/>
    <s v="6217788367751147260"/>
    <n v="2"/>
    <n v="17756627810"/>
    <s v="资源收益型"/>
    <s v="土地流转5亩，收益2100元，奖补300元"/>
    <n v="300"/>
    <n v="300"/>
    <m/>
  </r>
  <r>
    <n v="5212"/>
    <x v="13"/>
    <s v="杨桥村八三组"/>
    <s v="李立武"/>
    <s v="34282919620529473X"/>
    <s v="6217973790002016361"/>
    <n v="2"/>
    <n v="15000838437"/>
    <s v="资源收益型"/>
    <s v="土地流转4.2亩，收益1764元，奖补300元"/>
    <n v="300"/>
    <n v="300"/>
    <m/>
  </r>
  <r>
    <n v="5213"/>
    <x v="13"/>
    <s v="杨桥村八二组"/>
    <s v="冯岳芬"/>
    <s v="342829196709040100"/>
    <s v="6217788367751436408"/>
    <n v="1"/>
    <n v="13615668495"/>
    <s v="资源收益型"/>
    <s v="土地流转1亩，收益420元，奖补300元"/>
    <n v="300"/>
    <n v="300"/>
    <m/>
  </r>
  <r>
    <n v="5214"/>
    <x v="13"/>
    <s v="杨桥村五四组"/>
    <s v="赵大发"/>
    <s v="342829197212294732"/>
    <s v="6217973790002026733"/>
    <n v="4"/>
    <n v="15856624722"/>
    <s v="资源收益型"/>
    <s v="土地流转2亩，收益840元，奖补300元"/>
    <n v="300"/>
    <n v="300"/>
    <m/>
  </r>
  <r>
    <n v="5215"/>
    <x v="13"/>
    <s v="杨桥村桥东组"/>
    <s v="徐从珍"/>
    <s v="342829195608274720"/>
    <s v="6217973790002022989"/>
    <n v="3"/>
    <n v="18768195312"/>
    <s v="资源收益型"/>
    <s v="土地流转6亩，收益2520元，奖补300元"/>
    <n v="300"/>
    <n v="300"/>
    <m/>
  </r>
  <r>
    <n v="5216"/>
    <x v="13"/>
    <s v="杨桥村林一组"/>
    <s v="朱定发"/>
    <s v="342921199109274710"/>
    <s v="6217788367751042305"/>
    <n v="5"/>
    <n v="17756623827"/>
    <s v="资源收益型"/>
    <s v="土地流转3亩，收益1260元，奖补300元"/>
    <n v="300"/>
    <n v="300"/>
    <s v="社保卡号主朱维胜为其父"/>
  </r>
  <r>
    <n v="5217"/>
    <x v="13"/>
    <s v="杨桥村阳桥组"/>
    <s v="杨竹莹"/>
    <s v="342921197810042513"/>
    <s v="6217788367750942117"/>
    <n v="3"/>
    <n v="13645669234"/>
    <s v="资源收益型"/>
    <s v="土地流转2亩，收益840元，奖补300元"/>
    <n v="300"/>
    <n v="300"/>
    <m/>
  </r>
  <r>
    <n v="5218"/>
    <x v="13"/>
    <s v="杨桥村桥西组"/>
    <s v="王主胜"/>
    <s v="342921198001264719"/>
    <s v="6217973790002021429"/>
    <n v="2"/>
    <n v="18956649611"/>
    <s v="资源收益型、种养类"/>
    <s v="土地流转4亩，收益1600元，奖补300元；养鸡113只，收益1200元，奖补1130元"/>
    <n v="1430"/>
    <n v="1430"/>
    <m/>
  </r>
  <r>
    <n v="5219"/>
    <x v="13"/>
    <s v="杨桥村大一组"/>
    <s v="苏少华"/>
    <s v="342829196508104710"/>
    <s v="6217788367751437471"/>
    <n v="3"/>
    <n v="18056610414"/>
    <s v="资源收益型、种养类"/>
    <s v="土地流转2.9亩，收益1218元，奖补300元；养鸡110只，收益1100元，奖补1100元"/>
    <n v="1400"/>
    <n v="1400"/>
    <m/>
  </r>
  <r>
    <n v="5220"/>
    <x v="13"/>
    <s v="杨桥村新村组"/>
    <s v="汪贵和"/>
    <s v="34282919510809511X"/>
    <s v="6217973790002020272"/>
    <n v="2"/>
    <n v="15345667891"/>
    <s v="种养类"/>
    <s v="养鸡111只，收益1100元，奖补1110元"/>
    <n v="1110"/>
    <n v="1110"/>
    <m/>
  </r>
  <r>
    <n v="5221"/>
    <x v="13"/>
    <s v="杨桥村小三组"/>
    <s v="房自应"/>
    <s v="342829195606224711"/>
    <s v="6217788367751434874"/>
    <n v="2"/>
    <n v="18056633009"/>
    <s v="资源收益型"/>
    <s v="土地流转5亩，收益2000元，奖补300元"/>
    <n v="300"/>
    <n v="300"/>
    <m/>
  </r>
  <r>
    <n v="5222"/>
    <x v="13"/>
    <s v="杨桥村桥西组"/>
    <s v="王强胜"/>
    <s v="342829197110204716"/>
    <s v="6217788367750155637"/>
    <n v="3"/>
    <s v="13856665127"/>
    <s v="资源收益型、种养类"/>
    <s v="土地流转1亩，收益400元，奖补300元；养鸡110只，收益1100元，奖补1100元"/>
    <n v="1400"/>
    <n v="1400"/>
    <m/>
  </r>
  <r>
    <n v="5223"/>
    <x v="13"/>
    <s v="杨桥村桥西组"/>
    <s v="韩刘英"/>
    <s v="342829196211054740"/>
    <s v="6217788307700627657"/>
    <n v="2"/>
    <s v="15856609568"/>
    <s v="资源收益型"/>
    <s v="土地流转6.5亩，收益2600元，奖补300元"/>
    <n v="300"/>
    <n v="300"/>
    <m/>
  </r>
  <r>
    <n v="5224"/>
    <x v="13"/>
    <s v="杨桥村小二组"/>
    <s v="王子农"/>
    <s v="34282919540716471X"/>
    <s v="6217973790006462603"/>
    <n v="4"/>
    <n v="18456679890"/>
    <s v="资源收益型、种养类"/>
    <s v="土地流转14亩，收益5880元，奖补300元；养鸡112只，收益1200元，奖补1120元"/>
    <n v="1420"/>
    <n v="1420"/>
    <m/>
  </r>
  <r>
    <n v="5225"/>
    <x v="13"/>
    <s v="杨桥村红星组"/>
    <s v="李菊红"/>
    <s v="34292119721014476X"/>
    <s v="6217788367751173613"/>
    <n v="2"/>
    <n v="15955669327"/>
    <s v="资源收益型"/>
    <s v="土地流转2亩，收益840元，奖补300元"/>
    <n v="300"/>
    <n v="300"/>
    <m/>
  </r>
  <r>
    <n v="5226"/>
    <x v="13"/>
    <s v="杨桥村美满组"/>
    <s v="江新发"/>
    <s v="342921197707244715"/>
    <s v="6217788367750634052"/>
    <n v="2"/>
    <n v="13155665216"/>
    <s v="资源收益型"/>
    <s v="土地流转1亩，收益420元，奖补300元"/>
    <n v="300"/>
    <n v="300"/>
    <m/>
  </r>
  <r>
    <n v="5227"/>
    <x v="13"/>
    <s v="杨桥村大一组"/>
    <s v="房宝平"/>
    <s v="342921197810274728"/>
    <s v="6217788367701851185"/>
    <n v="1"/>
    <s v="18056633005"/>
    <s v="种养类"/>
    <s v="养鸡110只，收益1100元，奖补1100元"/>
    <n v="1100"/>
    <n v="1100"/>
    <m/>
  </r>
  <r>
    <n v="5228"/>
    <x v="13"/>
    <s v="联合村三组"/>
    <s v="邢世芳"/>
    <s v="34282919680609491X"/>
    <s v="6217788367750339777"/>
    <n v="2"/>
    <n v="18256644096"/>
    <s v="资源收益型"/>
    <s v="土地流转2亩，收益900元，奖补300元"/>
    <n v="300"/>
    <n v="300"/>
    <m/>
  </r>
  <r>
    <n v="5229"/>
    <x v="13"/>
    <s v="联合村一组"/>
    <s v="吴富有"/>
    <s v="342921197005224912"/>
    <s v="6217788367750503281"/>
    <n v="3"/>
    <n v="18156646297"/>
    <s v="资源收益型"/>
    <s v="土地流转4.44亩，收益1998元，奖补300元"/>
    <n v="300"/>
    <n v="300"/>
    <m/>
  </r>
  <r>
    <n v="5230"/>
    <x v="13"/>
    <s v="联合村同兴组"/>
    <s v="刘六一"/>
    <s v="342921197602134915"/>
    <s v="6217788367750769031"/>
    <n v="3"/>
    <n v="19956677630"/>
    <s v="资源收益型"/>
    <s v="土地流转1.5亩，收益675元，奖补300元"/>
    <n v="300"/>
    <n v="300"/>
    <m/>
  </r>
  <r>
    <n v="5231"/>
    <x v="13"/>
    <s v="联合村联东组"/>
    <s v="沈家英"/>
    <s v="342829196612124949"/>
    <s v="6217973790002238833"/>
    <n v="1"/>
    <n v="15305667203"/>
    <s v="资源收益型"/>
    <s v="土地流转4亩，收益1800元，奖补300元"/>
    <n v="300"/>
    <n v="300"/>
    <m/>
  </r>
  <r>
    <n v="5232"/>
    <x v="13"/>
    <s v="联合村联络组"/>
    <s v="陈相伍"/>
    <s v="342829195611244936"/>
    <s v="6217788367750713484"/>
    <n v="2"/>
    <s v="18955670829"/>
    <s v="种养类、资源收益型"/>
    <s v="养殖鸡100只，收益10000元，奖补1000元；_x000a_土地流转6.33亩，收益2848.5元，奖补300元"/>
    <n v="1300"/>
    <n v="1300"/>
    <m/>
  </r>
  <r>
    <n v="5233"/>
    <x v="13"/>
    <s v="联合村胜利组"/>
    <s v="胡冬玉"/>
    <s v="342829195701034924"/>
    <s v="6217973790002235094"/>
    <n v="1"/>
    <n v="13156603130"/>
    <s v="资源收益型"/>
    <s v="土地流转3.45亩，收益1656元，奖补300元"/>
    <n v="300"/>
    <n v="300"/>
    <m/>
  </r>
  <r>
    <n v="5234"/>
    <x v="13"/>
    <s v="联合村杨湖组"/>
    <s v="唐小东"/>
    <s v="34282919570717491X"/>
    <s v="6217788367750475084"/>
    <n v="5"/>
    <s v="13965907065"/>
    <s v="资源收益型、种养类"/>
    <s v="土地流转2.87亩，收益1305.85元，奖补300元；_x000a_养殖鸡100只，收益10000元，奖补1000元"/>
    <n v="1300"/>
    <n v="1300"/>
    <m/>
  </r>
  <r>
    <n v="5235"/>
    <x v="13"/>
    <s v="联合村联胜组"/>
    <s v="严永贵"/>
    <s v="342829195412184934"/>
    <s v="6217788367750714094"/>
    <n v="2"/>
    <s v="18756602723"/>
    <s v="资源收益型"/>
    <s v="土地流转3.47亩，收益1561.5元，奖补300元"/>
    <n v="300"/>
    <n v="300"/>
    <m/>
  </r>
  <r>
    <n v="5236"/>
    <x v="13"/>
    <s v="联合村同兴组"/>
    <s v="王常菊"/>
    <s v="342829196201024927"/>
    <s v="6217973790002239765"/>
    <n v="1"/>
    <s v="15856630862"/>
    <s v="资源收益型"/>
    <s v="土地流转1.5亩，收益675元，奖补300元"/>
    <n v="300"/>
    <n v="300"/>
    <m/>
  </r>
  <r>
    <n v="5237"/>
    <x v="13"/>
    <s v="联合村和平组"/>
    <s v="陈桃连"/>
    <s v="342829195311164926"/>
    <s v="6217973790002232489"/>
    <n v="1"/>
    <s v="05668015075"/>
    <s v="种养类、资源收益型"/>
    <s v="养殖鸡100只，收益10000元，奖补1000元；_x000a_土地流转7.74亩，收益3570元，奖补300元"/>
    <n v="1300"/>
    <n v="1300"/>
    <m/>
  </r>
  <r>
    <n v="5238"/>
    <x v="13"/>
    <s v="联合村联丰组"/>
    <s v="董诚"/>
    <s v="342921197405274919"/>
    <s v="6217973790002233123"/>
    <n v="2"/>
    <s v="15249900080"/>
    <s v="资源收益型、种养类"/>
    <s v="土地流转5.35亩，收益2407.5元，奖补300元；_x000a_养殖鸡100只，收益10000元，奖补1000元"/>
    <n v="1300"/>
    <n v="1300"/>
    <m/>
  </r>
  <r>
    <n v="5239"/>
    <x v="13"/>
    <s v="联合村和平组"/>
    <s v="马恒虎"/>
    <s v="342829196209244916"/>
    <s v="6217788367750343035"/>
    <n v="4"/>
    <s v="13865664551"/>
    <s v="种养类、资源收益型"/>
    <s v="养殖鸡100只，收益10000元，奖补1000元；_x000a_土地流转4.43亩，收益1993.5元，奖补300元"/>
    <n v="1300"/>
    <n v="1300"/>
    <m/>
  </r>
  <r>
    <n v="5240"/>
    <x v="13"/>
    <s v="联合村二组"/>
    <s v="张学飞"/>
    <s v="342921197207144910"/>
    <s v="6217788367750504313"/>
    <n v="2"/>
    <s v="15905663530"/>
    <s v="资源收益型"/>
    <s v="土地流转4.14亩，收益1863元，奖补300元"/>
    <n v="300"/>
    <n v="300"/>
    <m/>
  </r>
  <r>
    <n v="5241"/>
    <x v="13"/>
    <s v="联合村和平组"/>
    <s v="何孔发"/>
    <s v="342829196401314929"/>
    <s v="6217788367701817210"/>
    <n v="1"/>
    <s v="13856642321"/>
    <s v="种养类、资源收益型"/>
    <s v="养殖鸡100只，收益10000元，奖补1000元；_x000a_土地流转4亩，收益1800元，奖补300元"/>
    <n v="1300"/>
    <n v="1300"/>
    <s v="户主陈毅"/>
  </r>
  <r>
    <n v="5242"/>
    <x v="13"/>
    <s v="联合村胜利组"/>
    <s v="邢吴赢"/>
    <s v="342829197108214923"/>
    <s v="6217973790006368503"/>
    <n v="3"/>
    <n v="18297825710"/>
    <s v="资源收益型"/>
    <s v="土地流转5亩，收益2250元，奖补300元"/>
    <n v="300"/>
    <n v="300"/>
    <m/>
  </r>
  <r>
    <n v="5243"/>
    <x v="13"/>
    <s v="联合村二组"/>
    <s v="鲍锡安"/>
    <s v="342829195303254913"/>
    <s v="6217973790002231879"/>
    <n v="1"/>
    <s v="15375662869"/>
    <s v="资源收益型"/>
    <s v="土地流转2亩，收益900元，奖补300元"/>
    <n v="300"/>
    <n v="300"/>
    <m/>
  </r>
  <r>
    <n v="5244"/>
    <x v="13"/>
    <s v="联合村联胜组"/>
    <s v="董光荣"/>
    <s v="342829195310124922"/>
    <s v="6217973790002233206"/>
    <n v="1"/>
    <n v="13385665601"/>
    <s v="资源收益型"/>
    <s v="土地流转1.2亩，收益540元，奖补300元"/>
    <n v="300"/>
    <n v="300"/>
    <m/>
  </r>
  <r>
    <n v="5245"/>
    <x v="13"/>
    <s v="联合村红星组"/>
    <s v="洪家富"/>
    <s v="342829194209024914"/>
    <s v="6217788367750712502"/>
    <n v="2"/>
    <n v="18214797708"/>
    <s v="资源收益型"/>
    <s v="土地流转4.42亩，收益2011.1元，奖补300元"/>
    <n v="300"/>
    <n v="300"/>
    <m/>
  </r>
  <r>
    <n v="5246"/>
    <x v="13"/>
    <s v="联合村五组"/>
    <s v="陈玉萍"/>
    <s v="342829196507164922"/>
    <s v="6217973790003489997"/>
    <n v="2"/>
    <s v="17356602411"/>
    <s v="资源收益型"/>
    <s v="土地流转3.03亩，收益1363.5元，奖补300元"/>
    <n v="300"/>
    <n v="300"/>
    <s v="户主鲁业军"/>
  </r>
  <r>
    <n v="5247"/>
    <x v="13"/>
    <s v="联合村石桥组"/>
    <s v="骆方金"/>
    <s v="342829196510184916"/>
    <s v="6217973790002237603"/>
    <n v="3"/>
    <s v="05668900846"/>
    <s v="资源收益型、种养类"/>
    <s v="土地流转9.05亩，收益4525元，奖补300元；_x000a_养殖鸡100只，收益10000元，奖补1000元"/>
    <n v="1300"/>
    <n v="1300"/>
    <m/>
  </r>
  <r>
    <n v="5248"/>
    <x v="13"/>
    <s v="联合村联络组"/>
    <s v="丁家全"/>
    <s v="342829195409094938"/>
    <s v="6217973790002233024"/>
    <n v="2"/>
    <s v="15856644383"/>
    <s v="资源收益型"/>
    <s v="土地流转4.34亩，收益2170元，奖补300元"/>
    <n v="300"/>
    <n v="300"/>
    <m/>
  </r>
  <r>
    <n v="5249"/>
    <x v="13"/>
    <s v="联合村团结组"/>
    <s v="莫祖如"/>
    <s v="342921197003064919"/>
    <s v="6217973790002237801"/>
    <n v="4"/>
    <s v="15256652359"/>
    <s v="资源收益型、种养类"/>
    <s v="土地流转2.8亩，收益1260元，奖补300元；_x000a_养殖鸡100只，收益10000元，奖补1000元"/>
    <n v="1300"/>
    <n v="1300"/>
    <m/>
  </r>
  <r>
    <n v="5250"/>
    <x v="13"/>
    <s v="联合村四组"/>
    <s v="陈秀芝"/>
    <s v="34282919470816492X"/>
    <s v="6217973790006401957"/>
    <n v="1"/>
    <n v="13093497011"/>
    <s v="资源收益型"/>
    <s v="土地流转4.03亩，收益2406.5元，奖补300元"/>
    <n v="300"/>
    <n v="300"/>
    <m/>
  </r>
  <r>
    <n v="5251"/>
    <x v="13"/>
    <s v="联合村三组"/>
    <s v="鲁成枝"/>
    <s v="342829196701204924"/>
    <s v="6217788307700763908"/>
    <n v="2"/>
    <n v="18755644039"/>
    <s v="资源收益型"/>
    <s v="土地流转5亩，收益2250元，奖补300元"/>
    <n v="300"/>
    <n v="300"/>
    <m/>
  </r>
  <r>
    <n v="5252"/>
    <x v="13"/>
    <s v="联合村东胜组"/>
    <s v="王小桃"/>
    <s v="34282919690325492X"/>
    <s v="6217788367751175246"/>
    <n v="2"/>
    <s v="15956233141"/>
    <s v="资源收益型"/>
    <s v="土地流转4.2亩，收益1890元，奖补300元"/>
    <n v="300"/>
    <n v="300"/>
    <m/>
  </r>
  <r>
    <n v="5253"/>
    <x v="13"/>
    <s v="联合村红星组"/>
    <s v="常腊梅"/>
    <s v="342829195501024924"/>
    <s v="6217788367750713955"/>
    <n v="4"/>
    <s v="13093689946"/>
    <s v="资源收益型"/>
    <s v="土地流转4.23亩,收益1924.65元，奖补300元"/>
    <n v="300"/>
    <n v="300"/>
    <s v="户主洪家才"/>
  </r>
  <r>
    <n v="5254"/>
    <x v="13"/>
    <s v="联合村五组"/>
    <s v="朱长华"/>
    <s v="34282919460809491X"/>
    <s v="6217973790002245135"/>
    <n v="2"/>
    <n v="14755520529"/>
    <s v="资源收益型"/>
    <s v="土地流转1.87亩，收益841.5元，奖补300元"/>
    <n v="300"/>
    <n v="300"/>
    <m/>
  </r>
  <r>
    <n v="5255"/>
    <x v="13"/>
    <s v="联合村联丰组"/>
    <s v="邢世来"/>
    <s v="342829195308164917"/>
    <s v="6217788367750712676"/>
    <n v="1"/>
    <s v="13156613752"/>
    <s v="资源收益型"/>
    <s v="土地流转2.81亩，收益1264.5元，奖补300元"/>
    <n v="300"/>
    <n v="300"/>
    <m/>
  </r>
  <r>
    <n v="5256"/>
    <x v="13"/>
    <s v="联合村联络组"/>
    <s v="陈相礼"/>
    <s v="342829195006264912"/>
    <s v="6217973790002232521"/>
    <n v="4"/>
    <s v="18715472107"/>
    <s v="资源收益型"/>
    <s v="土地流转4.14亩，收益2070元，奖补300元"/>
    <n v="300"/>
    <n v="300"/>
    <m/>
  </r>
  <r>
    <n v="5257"/>
    <x v="13"/>
    <s v="联合村杨湖组"/>
    <s v="洪家旺"/>
    <s v="342829195003304915"/>
    <s v="6217788367750712726"/>
    <n v="2"/>
    <s v="18226949268"/>
    <s v="种养类"/>
    <s v="养殖鸡100只，收益10000元，奖补1000元"/>
    <n v="1000"/>
    <n v="1000"/>
    <m/>
  </r>
  <r>
    <n v="5258"/>
    <x v="13"/>
    <s v="联合村胜利组"/>
    <s v="钱良根"/>
    <s v="342829196411064919"/>
    <s v="6217788367750343258"/>
    <n v="3"/>
    <s v="18756634708"/>
    <s v="资源收益型"/>
    <s v="土地流转8亩，收益3840元，奖补300元"/>
    <n v="300"/>
    <n v="300"/>
    <m/>
  </r>
  <r>
    <n v="5259"/>
    <x v="13"/>
    <s v="联合村同兴组"/>
    <s v="胡菊英"/>
    <s v="342829194801084924"/>
    <s v="6217788367750475191"/>
    <n v="1"/>
    <s v="13856656126"/>
    <s v="资源收益型"/>
    <s v="土地流转5亩，收益2250元，奖补300元"/>
    <n v="300"/>
    <n v="300"/>
    <m/>
  </r>
  <r>
    <n v="5260"/>
    <x v="13"/>
    <s v="联合村联东组"/>
    <s v="段天明"/>
    <s v="342829195202014910"/>
    <s v="6217973790006132388"/>
    <n v="1"/>
    <s v="13866574982"/>
    <s v="种养类、资源收益型"/>
    <s v="养殖鸡100只，收益10000元，奖补1000元；_x000a_土地流转3亩，收益1350元，奖补300元"/>
    <n v="1300"/>
    <n v="1300"/>
    <m/>
  </r>
  <r>
    <n v="5261"/>
    <x v="13"/>
    <s v="联合村东胜组"/>
    <s v="朱士杰"/>
    <s v="342829196709014914"/>
    <s v="6217973790002245432"/>
    <n v="2"/>
    <s v="13856698197"/>
    <s v="种养类、资源收益型"/>
    <s v="养殖小龙虾4亩，养殖鸡100只，收益30000元，奖补2000元；_x000a_土地流转1.93亩，收益868.5元，奖补300元"/>
    <n v="2300"/>
    <n v="2300"/>
    <m/>
  </r>
  <r>
    <n v="5262"/>
    <x v="13"/>
    <s v="联合村东胜组"/>
    <s v="方金国"/>
    <s v="342921197510264915"/>
    <s v="6217788367751172912"/>
    <n v="2"/>
    <n v="13865662077"/>
    <s v="资源收益型"/>
    <s v="土地流转1.9亩，收益855元，奖补300元"/>
    <n v="300"/>
    <n v="300"/>
    <m/>
  </r>
  <r>
    <n v="5263"/>
    <x v="13"/>
    <s v="联合村一组"/>
    <s v="张斌"/>
    <s v="342921197611134917"/>
    <s v="6217973790004168608"/>
    <n v="3"/>
    <s v="18256685498"/>
    <s v="种养类、资源收益型"/>
    <s v="养殖鸡100只，收益10000元，奖补1000元；_x000a_种植蔬菜地2亩，收益6000元，奖补1000元；_x000a_土地流转6.71亩，收益2684元，奖补300元"/>
    <n v="2300"/>
    <n v="2300"/>
    <m/>
  </r>
  <r>
    <n v="5264"/>
    <x v="13"/>
    <s v="联合村一组"/>
    <s v="胡林旭"/>
    <s v="342829196412084938"/>
    <s v="6217788367750503257"/>
    <n v="3"/>
    <n v="18256677839"/>
    <s v="资源收益型"/>
    <s v="土地流转6.17亩，收益2776.5元，奖补300元"/>
    <n v="300"/>
    <n v="300"/>
    <m/>
  </r>
  <r>
    <n v="5265"/>
    <x v="13"/>
    <s v="联合村联东组"/>
    <s v="王芳葱"/>
    <s v="342829196604074929"/>
    <s v="6217973790002239831"/>
    <n v="2"/>
    <s v="18656652120"/>
    <s v="种养类、资源收益型"/>
    <s v="养殖鸡100只，收益10000元，奖补1000元；_x000a_土地流转4.5亩，收益2025元，奖补300元"/>
    <n v="1300"/>
    <n v="1300"/>
    <m/>
  </r>
  <r>
    <n v="5266"/>
    <x v="13"/>
    <s v="联合村和平组"/>
    <s v="江富才"/>
    <s v="342829194606024918"/>
    <s v="6217973790002236035"/>
    <n v="3"/>
    <n v="18756648167"/>
    <s v="资源收益型"/>
    <s v="土地流转7.09亩，收益3267.5元，奖补300元"/>
    <n v="300"/>
    <n v="300"/>
    <m/>
  </r>
  <r>
    <n v="5267"/>
    <x v="13"/>
    <s v="联合村杨湖组"/>
    <s v="洪春香"/>
    <s v="342829196402144925"/>
    <s v="6217788367750714011"/>
    <n v="1"/>
    <s v="13083043762"/>
    <s v="种养类、资源收益型"/>
    <s v="种植蔬菜地2亩，收益7000元，奖补1000元；_x000a_土地3亩，收益1350元，奖补300元"/>
    <n v="1300"/>
    <n v="1300"/>
    <s v="户主张志荣"/>
  </r>
  <r>
    <n v="5268"/>
    <x v="13"/>
    <s v="联合村双桥组"/>
    <s v="李满平"/>
    <s v="342829195612284913"/>
    <s v="6217973790002236738"/>
    <n v="1"/>
    <n v="13856620493"/>
    <s v="资源收益型、种养类"/>
    <s v="土地流转1亩，收益450元，奖补300元；_x000a_养殖鸡100只，收益10000元，奖补1000元"/>
    <n v="1300"/>
    <n v="1300"/>
    <m/>
  </r>
  <r>
    <n v="5269"/>
    <x v="13"/>
    <s v="联合村三组"/>
    <s v="王绪平"/>
    <s v="342829196902154919"/>
    <s v="6217788367750502283"/>
    <n v="2"/>
    <s v="15656628829"/>
    <s v="资源收益型"/>
    <s v="土地流转1.96亩，收益882元，奖补300元"/>
    <n v="300"/>
    <n v="300"/>
    <m/>
  </r>
  <r>
    <n v="5270"/>
    <x v="13"/>
    <s v="联合村丰收组"/>
    <s v="钱益彪"/>
    <s v="342829196703244911"/>
    <s v="6217973790002238411"/>
    <n v="4"/>
    <n v="18056620719"/>
    <s v="种养类、资源收益型"/>
    <s v="养殖鸡100只，收益10000元，奖补1000元；_x000a_土地流转1.5亩，收益675元，奖补300元"/>
    <n v="1300"/>
    <n v="1300"/>
    <m/>
  </r>
  <r>
    <n v="5271"/>
    <x v="13"/>
    <s v="联合村联络组"/>
    <s v="赵大年"/>
    <s v="342829194204184919"/>
    <s v="6217973790002244765"/>
    <n v="2"/>
    <n v="15956250665"/>
    <s v="资源收益型"/>
    <s v="土地流转6.32亩，收益3160元，奖补300元"/>
    <n v="300"/>
    <n v="300"/>
    <m/>
  </r>
  <r>
    <n v="5272"/>
    <x v="13"/>
    <s v="联合村四组"/>
    <s v="陆桂花"/>
    <s v="342829195008314928"/>
    <s v="6217973790002241696"/>
    <n v="1"/>
    <s v="05665600465"/>
    <s v="资源收益型"/>
    <s v="土地流转7.96亩，收益3401.5元，奖补300元"/>
    <n v="300"/>
    <n v="300"/>
    <s v="户主邢义宽"/>
  </r>
  <r>
    <n v="5273"/>
    <x v="13"/>
    <s v="联合村一组"/>
    <s v="章荣红"/>
    <s v="342921197210294821"/>
    <s v="6217973790002243288"/>
    <n v="3"/>
    <s v="18792170500"/>
    <s v="资源收益型、种养类"/>
    <s v="土地流转2.72亩，收益1224元，奖补300元；_x000a_养殖鸡100只，收益10000元，奖补1000元"/>
    <n v="1300"/>
    <n v="1300"/>
    <m/>
  </r>
  <r>
    <n v="5274"/>
    <x v="13"/>
    <s v="联合村六组"/>
    <s v="姜锦国"/>
    <s v="342921198803174918"/>
    <s v="6217973790002235862"/>
    <n v="4"/>
    <s v="17356636602"/>
    <s v="资源收益型、种养类"/>
    <s v="土地流转2.1亩，收益945元，奖补300元；_x000a_养殖鸡100只，收益10000元，奖补1000元"/>
    <n v="1300"/>
    <n v="1300"/>
    <m/>
  </r>
  <r>
    <n v="5275"/>
    <x v="13"/>
    <s v="联合村联丰组"/>
    <s v="张龙江"/>
    <s v="342829195101154914"/>
    <s v="6217788367750713740"/>
    <n v="3"/>
    <n v="15856634997"/>
    <s v="资源收益型"/>
    <s v="土地流转1.28亩，收益576元，奖补300元"/>
    <n v="300"/>
    <n v="300"/>
    <m/>
  </r>
  <r>
    <n v="5276"/>
    <x v="13"/>
    <s v="联合村石桥组"/>
    <s v="夏柯风"/>
    <s v="342921197704224911"/>
    <s v="6217973790002241290"/>
    <n v="4"/>
    <s v="15856602208"/>
    <s v="资源收益型"/>
    <s v="土地流转10.23亩，收益5115元，奖补300元"/>
    <n v="300"/>
    <n v="300"/>
    <m/>
  </r>
  <r>
    <n v="5277"/>
    <x v="13"/>
    <s v="联合村一组"/>
    <s v="吴军"/>
    <s v="342921197405034958"/>
    <s v="6217973790003968339"/>
    <n v="2"/>
    <n v="13701387709"/>
    <s v="资源收益型"/>
    <s v="土地流转2.3亩，收益1035元，奖补300元"/>
    <n v="300"/>
    <n v="300"/>
    <m/>
  </r>
  <r>
    <n v="5278"/>
    <x v="13"/>
    <s v="联合村双桥组"/>
    <s v="张茂浔"/>
    <s v="342921197812254915"/>
    <s v="6217973790002244088"/>
    <n v="4"/>
    <s v="18256645542"/>
    <s v="资源收益型、种养类"/>
    <s v="土地流转3亩，收益1350元，奖补300元；_x000a_养殖鸡100只，收益10000元，奖补1000元"/>
    <n v="1300"/>
    <n v="1300"/>
    <m/>
  </r>
  <r>
    <n v="5279"/>
    <x v="13"/>
    <s v="联合村一组"/>
    <s v="胡孔飞"/>
    <s v="34292119780405493X"/>
    <s v="6217973790002235235"/>
    <n v="3"/>
    <n v="18356619046"/>
    <s v="资源收益型"/>
    <s v="土地流转1.69亩，收益760.5元，奖补300元"/>
    <n v="300"/>
    <n v="300"/>
    <m/>
  </r>
  <r>
    <n v="5280"/>
    <x v="13"/>
    <s v="联合村五组"/>
    <s v="何孝友"/>
    <s v="342829196002214912"/>
    <s v="6217788367750343811"/>
    <n v="2"/>
    <s v="05668900195"/>
    <s v="资源收益型"/>
    <s v="土地流转3.11亩，收益1399.5元，奖补300元"/>
    <n v="300"/>
    <n v="300"/>
    <m/>
  </r>
  <r>
    <n v="5281"/>
    <x v="13"/>
    <s v="联合村胜利组"/>
    <s v="程绪生"/>
    <s v="342829195712234913"/>
    <s v="6217788367750713823"/>
    <n v="2"/>
    <s v="13856616902"/>
    <s v="资源收益型"/>
    <s v="土地流转7.59亩，收益3643元，奖补300元"/>
    <n v="300"/>
    <n v="300"/>
    <m/>
  </r>
  <r>
    <n v="5282"/>
    <x v="13"/>
    <s v="联合村联丰组"/>
    <s v="高青林"/>
    <s v="342829195211174916"/>
    <s v="6217788367750713799"/>
    <n v="4"/>
    <s v="18356679751"/>
    <s v="资源收益型"/>
    <s v="土地流转7亩，收益3150元，奖补300元"/>
    <n v="300"/>
    <n v="300"/>
    <m/>
  </r>
  <r>
    <n v="5283"/>
    <x v="13"/>
    <s v="联合村团结组"/>
    <s v="江六一"/>
    <s v="342829196809054913"/>
    <s v="6217973790002236134"/>
    <n v="3"/>
    <n v="13856601516"/>
    <s v="资源收益型"/>
    <s v="土地流转8亩，收益3600元，奖补300元"/>
    <n v="300"/>
    <n v="300"/>
    <m/>
  </r>
  <r>
    <n v="5284"/>
    <x v="13"/>
    <s v="联合村丰收组"/>
    <s v="吴兆生"/>
    <s v="342829196402104915"/>
    <s v="6217788367701708997"/>
    <n v="2"/>
    <s v="18815703027"/>
    <s v="资源收益型、种养类"/>
    <s v="土地流转2亩，收益900元，奖补300元；_x000a_养殖鸡100只，收益10000元，奖补1000元"/>
    <n v="1300"/>
    <n v="1300"/>
    <s v="户主许成秀"/>
  </r>
  <r>
    <n v="5285"/>
    <x v="13"/>
    <s v="联合村一组"/>
    <s v="张跃龙"/>
    <s v="342921196709184918"/>
    <s v="6217788367750713559"/>
    <n v="2"/>
    <s v="13135494899"/>
    <s v="资源收益型"/>
    <s v="土地流转4.91亩，收益2209.5元，奖补300元"/>
    <n v="300"/>
    <n v="300"/>
    <m/>
  </r>
  <r>
    <n v="5286"/>
    <x v="13"/>
    <s v="联合村三组"/>
    <s v="王义道"/>
    <s v="342829197112054950"/>
    <s v="6217788367750504321"/>
    <n v="4"/>
    <s v="18356672821"/>
    <s v="资源收益型、种养类"/>
    <s v="土地流转4.114亩，收益1851.3元，奖补300元；_x000a_养殖鸡100只，收益10000元，奖补1000元"/>
    <n v="1300"/>
    <n v="1300"/>
    <m/>
  </r>
  <r>
    <n v="5287"/>
    <x v="13"/>
    <s v="联合村和平组"/>
    <s v="王信如"/>
    <s v="342829194908084916"/>
    <s v="6217788367750342532"/>
    <n v="2"/>
    <s v="15656671736"/>
    <s v="种养类、资源收益型"/>
    <s v="养殖鸡100只，收益10000元，奖补1000元；_x000a_土地流转7.81亩，收益3579元，奖补300元"/>
    <n v="1300"/>
    <n v="1300"/>
    <m/>
  </r>
  <r>
    <n v="5288"/>
    <x v="13"/>
    <s v="联合村六组"/>
    <s v="叶应平"/>
    <s v="342829196502084915"/>
    <s v="6217973790005081362"/>
    <n v="3"/>
    <s v="18156604367"/>
    <s v="种养类"/>
    <s v="养殖鸡100只，收益10000元，奖补1000元"/>
    <n v="1000"/>
    <n v="1000"/>
    <m/>
  </r>
  <r>
    <n v="5289"/>
    <x v="13"/>
    <s v="联合村同兴组"/>
    <s v="钱立飞"/>
    <s v="342921198402114914"/>
    <s v="6217973790003490078"/>
    <n v="3"/>
    <n v="17334687287"/>
    <s v="种养类"/>
    <s v="养殖鸡100只，收益10000元，奖补1000元"/>
    <n v="1000"/>
    <n v="1000"/>
    <m/>
  </r>
  <r>
    <n v="5290"/>
    <x v="13"/>
    <s v="联合村石桥组"/>
    <s v="夏柯福"/>
    <s v="342921196401284912"/>
    <s v="6217788367750714821"/>
    <n v="2"/>
    <s v="18856683257"/>
    <s v="种养类、资源收益型"/>
    <s v="土地流转9.43亩，收益4070元，奖补300元；_x000a_养殖鸡100只，收益10000元，奖补1000元"/>
    <n v="1300"/>
    <n v="1300"/>
    <m/>
  </r>
  <r>
    <n v="5291"/>
    <x v="13"/>
    <s v="联合村石桥组"/>
    <s v="徐尚能"/>
    <s v="342829194203264917"/>
    <s v="6217973790002241910"/>
    <n v="1"/>
    <n v="18656661526"/>
    <s v="种养类"/>
    <s v="养殖鸡100只，收益10000元，奖补1000元"/>
    <n v="1000"/>
    <n v="1000"/>
    <m/>
  </r>
  <r>
    <n v="5292"/>
    <x v="13"/>
    <s v="联合村联络组"/>
    <s v="姚有兵"/>
    <s v="342921198007244911"/>
    <s v="6217788367750713476"/>
    <n v="3"/>
    <n v="18056613703"/>
    <s v="种养类、资源收益型"/>
    <s v="土地流转1.51亩，收益755元，奖补300元；_x000a_养殖鸡100只，收益10000元，奖补1000元"/>
    <n v="1300"/>
    <n v="1300"/>
    <m/>
  </r>
  <r>
    <n v="5293"/>
    <x v="13"/>
    <s v="联合村红旗组"/>
    <s v="吴章来"/>
    <s v="342829195311254913"/>
    <s v="6217973790003490417"/>
    <n v="1"/>
    <n v="13856652190"/>
    <s v="资源收益型"/>
    <s v="土地流转1.69亩，收益845元，奖补300元"/>
    <n v="300"/>
    <n v="300"/>
    <m/>
  </r>
  <r>
    <n v="5294"/>
    <x v="14"/>
    <s v="梓桐村土宋组"/>
    <s v="金佳喜"/>
    <s v="342921198111080814"/>
    <s v="6217788367750318599"/>
    <n v="3"/>
    <n v="13866453544"/>
    <s v="种养类"/>
    <s v="茶园修剪5亩_x000a_（收益8500元）_x000a_（奖补1000元）"/>
    <n v="1000"/>
    <n v="1000"/>
    <m/>
  </r>
  <r>
    <n v="5295"/>
    <x v="14"/>
    <s v="梓桐村程家组"/>
    <s v="郑三春"/>
    <s v="342829197104100814"/>
    <s v="6217788367750319944"/>
    <n v="4"/>
    <n v="15256665789"/>
    <s v="种养类"/>
    <s v="茶园修剪5亩_x000a_（收益10500元）_x000a_（奖补1000元）"/>
    <n v="1000"/>
    <n v="1000"/>
    <m/>
  </r>
  <r>
    <n v="5296"/>
    <x v="14"/>
    <s v="梓桐村程家组"/>
    <s v="韩生根"/>
    <s v="342829195202020819"/>
    <s v="6217788367750962081"/>
    <n v="3"/>
    <n v="18756657438"/>
    <s v="种养类"/>
    <s v="茶园修剪4亩_x000a_（收益9500元）_x000a_（奖补800元）"/>
    <n v="800"/>
    <n v="800"/>
    <m/>
  </r>
  <r>
    <n v="5297"/>
    <x v="14"/>
    <s v="梓桐村程家组"/>
    <s v="王生国"/>
    <s v="342829194909030813"/>
    <s v="6217788367700184901"/>
    <n v="2"/>
    <n v="14755522809"/>
    <s v="种养类"/>
    <s v="茶园修剪2亩_x000a_（收益2000元）_x000a_（奖补400元）"/>
    <n v="400"/>
    <n v="400"/>
    <m/>
  </r>
  <r>
    <n v="5298"/>
    <x v="14"/>
    <s v="梓桐村刘家组"/>
    <s v="冯定然"/>
    <s v="342921197401110810"/>
    <s v="6217788367750251881"/>
    <n v="5"/>
    <n v="13965926606"/>
    <s v="种养类"/>
    <s v="茶园修剪5亩_x000a_（收益12000元）_x000a_（奖补1000元）"/>
    <n v="1000"/>
    <n v="1000"/>
    <m/>
  </r>
  <r>
    <n v="5299"/>
    <x v="14"/>
    <s v="梓桐村刘家组"/>
    <s v="苏金女"/>
    <s v="342829196708150826"/>
    <s v="6217788367750828480"/>
    <n v="2"/>
    <n v="18456699303"/>
    <s v="种养类"/>
    <s v="茶园修剪5亩_x000a_（收益10000元）_x000a_（奖补1000元）"/>
    <n v="1000"/>
    <n v="1000"/>
    <m/>
  </r>
  <r>
    <n v="5300"/>
    <x v="14"/>
    <s v="梓桐村刘家组"/>
    <s v="王维明"/>
    <s v="342829195804020816"/>
    <s v="6217788367750247657"/>
    <n v="3"/>
    <n v="18963745169"/>
    <s v="种养类"/>
    <s v="茶园修剪3亩_x000a_（收益3000元）_x000a_（奖补600元）"/>
    <n v="600"/>
    <n v="600"/>
    <m/>
  </r>
  <r>
    <n v="5301"/>
    <x v="14"/>
    <s v="梓桐村占家组"/>
    <s v="詹振明"/>
    <s v="342829196305100816"/>
    <s v="6217788367750758679"/>
    <n v="1"/>
    <n v="15395664091"/>
    <s v="种养类"/>
    <s v="养殖生猪3头_x000a_（收益8000元）_x000a_（奖补2000元）"/>
    <n v="2000"/>
    <n v="2000"/>
    <m/>
  </r>
  <r>
    <n v="5302"/>
    <x v="14"/>
    <s v="横山村王家组"/>
    <s v="王兆贤"/>
    <s v="342829195009080916"/>
    <s v="6217788367700740959"/>
    <s v="2"/>
    <n v="13645667157"/>
    <s v="种养类"/>
    <s v="茶叶修剪5亩_x000a_（受益1900元）_x000a_（奖补1000元）"/>
    <n v="1000"/>
    <n v="1000"/>
    <m/>
  </r>
  <r>
    <n v="5303"/>
    <x v="14"/>
    <s v="横山村王家组"/>
    <s v="储爱民"/>
    <s v="342829196901050915"/>
    <s v="6217788367750317468"/>
    <s v="3"/>
    <n v="18226970386"/>
    <s v="种养类"/>
    <s v="茶叶修剪10亩_x000a_（受益5600元）_x000a_（奖补2000元）"/>
    <n v="2000"/>
    <n v="2000"/>
    <m/>
  </r>
  <r>
    <n v="5304"/>
    <x v="14"/>
    <s v="横山村王家组"/>
    <s v="张玉梅"/>
    <s v="342829196401030926"/>
    <s v="6217788367700741387"/>
    <s v="2"/>
    <n v="18075495078"/>
    <s v="种养类"/>
    <s v="茶叶修剪6亩_x000a_（受益2500元）_x000a_（奖补1200元）"/>
    <n v="1200"/>
    <n v="1200"/>
    <m/>
  </r>
  <r>
    <n v="5305"/>
    <x v="14"/>
    <s v="横山村王家组"/>
    <s v="张立学"/>
    <s v="342829196211210918"/>
    <s v="6217788367700741312"/>
    <s v="3"/>
    <n v="18756610687"/>
    <s v="种养类"/>
    <s v="茶叶修剪6亩_x000a_（受益4600元）_x000a_（奖补1200元）"/>
    <n v="1200"/>
    <n v="1200"/>
    <m/>
  </r>
  <r>
    <n v="5306"/>
    <x v="14"/>
    <s v="横山村王家组"/>
    <s v="储国民"/>
    <s v="342829196307110911"/>
    <s v="6217788367750317476"/>
    <s v="3"/>
    <n v="18226970386"/>
    <s v="种养类"/>
    <s v="茶叶修剪8亩_x000a_（受益3300元）_x000a_（奖补1600元）"/>
    <n v="1600"/>
    <n v="1600"/>
    <m/>
  </r>
  <r>
    <n v="5307"/>
    <x v="14"/>
    <s v="横山村汇源组"/>
    <s v="汪龙喜"/>
    <s v="342829196808130910"/>
    <s v="6217788367700738896"/>
    <s v="3"/>
    <n v="13965948382"/>
    <s v="种养类"/>
    <s v="茶叶修剪7亩_x000a_（受益4200元）_x000a_（奖补1280元）"/>
    <n v="1400"/>
    <n v="1400"/>
    <m/>
  </r>
  <r>
    <n v="5308"/>
    <x v="14"/>
    <s v="横山村汇源组"/>
    <s v="汪满华"/>
    <s v="342921197401120912"/>
    <s v="6217788367750127198"/>
    <s v="4"/>
    <n v="13866567907"/>
    <s v="种养类"/>
    <s v="茶叶修剪5亩_x000a_（受益4800元）_x000a_（奖补1000元）"/>
    <n v="1000"/>
    <n v="1000"/>
    <m/>
  </r>
  <r>
    <n v="5309"/>
    <x v="14"/>
    <s v="横山村分流组"/>
    <s v="汪彩霞"/>
    <s v="342921199010260925"/>
    <s v="6217788367701785771"/>
    <s v="5"/>
    <n v="18256690821"/>
    <s v="种养类"/>
    <s v="茶叶修剪4亩_x000a_（受益3800元）_x000a_（奖补800元）"/>
    <n v="800"/>
    <n v="800"/>
    <m/>
  </r>
  <r>
    <n v="5310"/>
    <x v="14"/>
    <s v="横山村横山组"/>
    <s v="汪发家"/>
    <s v="342829196512200916"/>
    <s v="6217788367750191798"/>
    <s v="2"/>
    <n v="18756613975"/>
    <s v="种养类"/>
    <s v="茶叶修剪3亩_x000a_（受益2000元）_x000a_（奖补600元）"/>
    <n v="600"/>
    <n v="600"/>
    <m/>
  </r>
  <r>
    <n v="5311"/>
    <x v="14"/>
    <s v="横山村横山组"/>
    <s v="汪平波"/>
    <s v="342921193602150917"/>
    <s v="6217788367751363362"/>
    <s v="2"/>
    <n v="18756630840"/>
    <s v="种养类"/>
    <s v="茶叶修剪6亩_x000a_（受益1600元）_x000a_（奖补1200元）"/>
    <n v="1200"/>
    <n v="1200"/>
    <m/>
  </r>
  <r>
    <n v="5312"/>
    <x v="14"/>
    <s v="横山村横山组"/>
    <s v="汪伟燕"/>
    <s v="342921197811240917"/>
    <s v="6217788367700739654"/>
    <s v="2"/>
    <n v="18756602842"/>
    <s v="种养类"/>
    <s v="茶园修剪5亩_x000a_（受益2500元）_x000a_（奖补1000元）"/>
    <n v="1000"/>
    <n v="1000"/>
    <m/>
  </r>
  <r>
    <n v="5313"/>
    <x v="14"/>
    <s v="横山村横山组"/>
    <s v="汪国荣"/>
    <s v="342829195411060913"/>
    <s v="6217788367750666104"/>
    <s v="2"/>
    <n v="18226970160"/>
    <s v="种养类"/>
    <s v="茶叶修剪4.4亩_x000a_（受益3000元）_x000a_（奖补800元）"/>
    <n v="880"/>
    <n v="880"/>
    <m/>
  </r>
  <r>
    <n v="5314"/>
    <x v="14"/>
    <s v="横山村横山组"/>
    <s v="汪云霞"/>
    <s v="342921197408190921"/>
    <s v="6217788367700740181"/>
    <s v="3"/>
    <n v="18756647152"/>
    <s v="种养类"/>
    <s v="茶叶施肥3亩_x000a_（受益2000元）_x000a_（奖补600元）"/>
    <n v="600"/>
    <n v="600"/>
    <m/>
  </r>
  <r>
    <n v="5315"/>
    <x v="14"/>
    <s v="横山村新屋组"/>
    <s v="汪喜鑫"/>
    <s v="342921197504120915"/>
    <s v="6217788367751363982"/>
    <s v="5"/>
    <n v="15956643760"/>
    <s v="种养类"/>
    <s v="草莓4亩、茶叶施肥5亩_x000a_（受益15000元、800元）（奖补2400元）"/>
    <n v="2400"/>
    <n v="2400"/>
    <m/>
  </r>
  <r>
    <n v="5316"/>
    <x v="14"/>
    <s v="横山村郑畈组"/>
    <s v="郑树香"/>
    <s v="342829194806300921"/>
    <s v="6217788367750247558"/>
    <s v="1"/>
    <n v="17356666139"/>
    <s v="种养类"/>
    <s v="茶叶修剪4亩_x000a_（受益2000元）_x000a_（奖补640元）"/>
    <n v="800"/>
    <n v="800"/>
    <m/>
  </r>
  <r>
    <n v="5317"/>
    <x v="14"/>
    <s v="横山村郑畈组"/>
    <s v="王小毛"/>
    <s v="342921197310060918"/>
    <s v="6217788367700740892"/>
    <s v="5"/>
    <n v="18256614845"/>
    <s v="种养类"/>
    <s v="茶叶修剪5亩_x000a_（受益4400元）_x000a_（奖补1000元）"/>
    <n v="1000"/>
    <n v="1000"/>
    <m/>
  </r>
  <r>
    <n v="5318"/>
    <x v="14"/>
    <s v="横山村郑畈组"/>
    <s v="郑术生"/>
    <s v="342829195609280911"/>
    <s v="6217788367701739158"/>
    <s v="3"/>
    <n v="15856623575"/>
    <s v="种养类"/>
    <s v="茶叶施肥6亩_x000a_（受益2000元）_x000a_（奖补1200元）"/>
    <n v="1200"/>
    <n v="1200"/>
    <m/>
  </r>
  <r>
    <n v="5319"/>
    <x v="14"/>
    <s v="横山村郑畈组"/>
    <s v="郑长春"/>
    <s v="34282919480617091X"/>
    <s v="6217788367751363610"/>
    <s v="1"/>
    <n v="13865666295"/>
    <s v="种养类"/>
    <s v="茶叶施肥8亩_x000a_（受益2000元）_x000a_（奖补1600元）"/>
    <n v="1600"/>
    <n v="1600"/>
    <m/>
  </r>
  <r>
    <n v="5320"/>
    <x v="14"/>
    <s v="横山村郑畈组"/>
    <s v="郑红星"/>
    <s v="342921196304160918"/>
    <s v="6217788367750249646"/>
    <s v="6"/>
    <n v="13856688631"/>
    <s v="种养类"/>
    <s v="茶叶修剪5亩_x000a_（受益3500元）_x000a_（奖补1000元）"/>
    <n v="1000"/>
    <n v="1000"/>
    <m/>
  </r>
  <r>
    <n v="5321"/>
    <x v="14"/>
    <s v="横山村郑畈组"/>
    <s v="方东风"/>
    <s v="342829196406200912"/>
    <s v="6217788367751870697"/>
    <s v="1"/>
    <n v="18756671927"/>
    <s v="种养类"/>
    <s v="茶叶施肥3亩_x000a_（受益1900元）_x000a_（奖补600元）_x000a_"/>
    <n v="600"/>
    <n v="600"/>
    <m/>
  </r>
  <r>
    <n v="5322"/>
    <x v="14"/>
    <s v="木塔村董坡组"/>
    <s v="祝东华"/>
    <s v="342829196411210912"/>
    <s v="6217788367750317781"/>
    <n v="3"/>
    <n v="18226951683"/>
    <s v="种养类"/>
    <s v="茶园修剪5亩_x000a_（收益8500元）_x000a_（奖补1000元）"/>
    <n v="1000"/>
    <n v="1000"/>
    <m/>
  </r>
  <r>
    <n v="5323"/>
    <x v="14"/>
    <s v="木塔村杨宝组"/>
    <s v="祝根旺"/>
    <s v="342921197703030912"/>
    <s v="6217788367750402302"/>
    <n v="3"/>
    <n v="18256682053"/>
    <s v="种养类"/>
    <s v="茶园修剪5亩_x000a_（收益8500元）_x000a_（奖补1000元）"/>
    <n v="1000"/>
    <n v="1000"/>
    <m/>
  </r>
  <r>
    <n v="5324"/>
    <x v="14"/>
    <s v="木塔村杨宝组"/>
    <s v="祝立明"/>
    <s v="342921198310260914"/>
    <s v="6217788367750826773"/>
    <s v="2"/>
    <n v="18956679319"/>
    <s v="种养类"/>
    <s v="茶园修剪3.5亩_x000a_（收益3500元）_x000a_（奖补700元）"/>
    <n v="700"/>
    <n v="700"/>
    <m/>
  </r>
  <r>
    <n v="5325"/>
    <x v="14"/>
    <s v="木塔村杨宝组"/>
    <s v="祝自红"/>
    <s v="342829196204260917"/>
    <s v="6217788367750249505"/>
    <n v="2"/>
    <n v="15385363893"/>
    <s v="种养类"/>
    <s v="茶园修剪3亩_x000a_（收益3000元）_x000a_（奖补600元）"/>
    <n v="600"/>
    <n v="600"/>
    <m/>
  </r>
  <r>
    <n v="5326"/>
    <x v="14"/>
    <s v="木塔村村里组"/>
    <s v="方继承"/>
    <s v="342829196405210916"/>
    <s v="6217788367751117511"/>
    <n v="1"/>
    <n v="18226958742"/>
    <s v="种养类"/>
    <s v="茶园修剪2亩_x000a_（收益2000元）_x000a_（奖补400元）"/>
    <n v="400"/>
    <n v="400"/>
    <m/>
  </r>
  <r>
    <n v="5327"/>
    <x v="14"/>
    <s v="木塔村村里组"/>
    <s v="方国旺"/>
    <s v="342829196408240934"/>
    <s v="6217788367750249232"/>
    <s v="6"/>
    <n v="18256668330"/>
    <s v="种养类"/>
    <s v="茶园修剪5亩_x000a_（收益8500元）_x000a_（奖补1000元）"/>
    <n v="1000"/>
    <n v="1000"/>
    <m/>
  </r>
  <r>
    <n v="5328"/>
    <x v="14"/>
    <s v="木塔村下街组"/>
    <s v="方海林"/>
    <s v="342921197804200917"/>
    <s v="6217788367750669348"/>
    <s v="4"/>
    <n v="18205668579"/>
    <s v="种养类"/>
    <s v="茶园修剪5亩_x000a_（收益8500元）_x000a_（奖补1000元）"/>
    <n v="1000"/>
    <n v="1000"/>
    <m/>
  </r>
  <r>
    <n v="5329"/>
    <x v="14"/>
    <s v="木塔村汪村组"/>
    <s v="祝幸福"/>
    <s v="342829197006200918"/>
    <s v="6217788367750317351"/>
    <s v="3"/>
    <n v="13385664807"/>
    <s v="种养类"/>
    <s v="茶园修剪3亩、养殖生猪21头_x000a_（收益43000元）_x000a_（奖补2600）"/>
    <n v="2400"/>
    <n v="2400"/>
    <m/>
  </r>
  <r>
    <n v="5330"/>
    <x v="14"/>
    <s v="木塔村上街组"/>
    <s v="方利民"/>
    <s v="342829196705230919"/>
    <s v="6217788367750560505"/>
    <s v="3"/>
    <n v="13955526656"/>
    <s v="种养类"/>
    <s v="茶园修剪5亩_x000a_（收益8500元）_x000a_（奖补1000元）"/>
    <n v="1000"/>
    <n v="1000"/>
    <m/>
  </r>
  <r>
    <n v="5331"/>
    <x v="14"/>
    <s v="木塔村董坡组"/>
    <s v="祝为强"/>
    <s v="34292119790624091X"/>
    <s v="6217788367751362901"/>
    <s v="5"/>
    <n v="13829106495"/>
    <s v="种养类"/>
    <s v="茶园修剪6亩_x000a_（收益2000元）_x000a_（奖补400元）"/>
    <n v="1200"/>
    <n v="1200"/>
    <m/>
  </r>
  <r>
    <n v="5332"/>
    <x v="14"/>
    <s v="木塔村董坡组"/>
    <s v="祝安明"/>
    <s v="342921197701080916"/>
    <s v="6217788367700126209"/>
    <s v="2"/>
    <n v="18226966522"/>
    <s v="种养类"/>
    <s v="茶园修剪3亩_x000a_（收益3000元）_x000a_（奖补600元）"/>
    <n v="600"/>
    <n v="600"/>
    <m/>
  </r>
  <r>
    <n v="5333"/>
    <x v="14"/>
    <s v="木塔村上街街组"/>
    <s v="计国珍"/>
    <s v="342829196910160913"/>
    <s v="6217788367750249364"/>
    <s v="6"/>
    <n v="18756672078"/>
    <s v="种养类"/>
    <s v="茶园修剪6亩_x000a_（收益2000元）_x000a_（奖补400元）"/>
    <n v="1200"/>
    <n v="1200"/>
    <m/>
  </r>
  <r>
    <n v="5334"/>
    <x v="14"/>
    <s v="木塔村汪村组"/>
    <s v="何卷兰"/>
    <s v="342921197106200928"/>
    <s v="6217788367750317195"/>
    <s v="3"/>
    <n v="15256672790"/>
    <s v="种养类"/>
    <s v="茶园修剪6亩_x000a_（收益15000元）_x000a_（奖补1200元）"/>
    <n v="1200"/>
    <n v="1200"/>
    <m/>
  </r>
  <r>
    <n v="5335"/>
    <x v="14"/>
    <s v="茶溪村"/>
    <s v="王冬贵"/>
    <s v="342829197212300813"/>
    <s v="6217788367750149333"/>
    <n v="3"/>
    <n v="18256606426"/>
    <s v="种植类"/>
    <s v="袋料木耳20000棒_x000a_（收益30000）_x000a_（奖补2000元）"/>
    <n v="2000"/>
    <n v="2000"/>
    <m/>
  </r>
  <r>
    <n v="5336"/>
    <x v="14"/>
    <s v="茶溪村"/>
    <s v="苏四斤"/>
    <s v="342829195305140813"/>
    <s v="6217788367750560208"/>
    <s v="2"/>
    <n v="13328792979"/>
    <s v="养殖类"/>
    <s v="蜜蜂10桶_x000a_（收益3000元）_x000a_（奖补2400）"/>
    <n v="2000"/>
    <n v="2000"/>
    <m/>
  </r>
  <r>
    <n v="5337"/>
    <x v="14"/>
    <s v="荣胜村祝家组"/>
    <s v="汪万春"/>
    <s v="342829195303120819"/>
    <s v="6217788367750824901"/>
    <n v="1"/>
    <n v="18256640580"/>
    <s v="种养类"/>
    <s v="新植油茶1亩_x000a_（奖补2000元）"/>
    <n v="2000"/>
    <n v="2000"/>
    <m/>
  </r>
  <r>
    <n v="5338"/>
    <x v="14"/>
    <s v="荣胜村祝家组"/>
    <s v="王红才"/>
    <s v="34282919590704081X"/>
    <s v="6217788367700170785"/>
    <n v="1"/>
    <n v="18815716878"/>
    <s v="种养类"/>
    <s v="新植油茶1亩_x000a_（奖补2000元）"/>
    <n v="2000"/>
    <n v="2000"/>
    <m/>
  </r>
  <r>
    <n v="5339"/>
    <x v="14"/>
    <s v="荣胜村祝家组"/>
    <s v="张和来"/>
    <s v="342829195107170819"/>
    <s v="6217788367750667482"/>
    <n v="1"/>
    <n v="13365668485"/>
    <s v="种养类"/>
    <s v="新植茶树2亩_x000a_（奖补2000元）"/>
    <n v="2000"/>
    <n v="2000"/>
    <m/>
  </r>
  <r>
    <n v="5340"/>
    <x v="14"/>
    <s v="荣胜村祝家组"/>
    <s v="王锡安"/>
    <s v="342921198904100811"/>
    <s v="6217788367700171502"/>
    <n v="5"/>
    <n v="15956250658"/>
    <s v="种养类"/>
    <s v="茶树修剪5亩_x000a_（受益3000元）_x000a_（奖补1000元）"/>
    <n v="1000"/>
    <n v="1000"/>
    <m/>
  </r>
  <r>
    <n v="5341"/>
    <x v="14"/>
    <s v="荣胜村罗家组"/>
    <s v="胡贞爱"/>
    <s v="342829195201260829"/>
    <s v="6217788367700168227"/>
    <n v="2"/>
    <n v="18305660192"/>
    <s v="种养类"/>
    <s v="茶树修剪4亩_x000a_（受益1500元）_x000a_（奖补8000元）_x000a_"/>
    <n v="800"/>
    <n v="800"/>
    <m/>
  </r>
  <r>
    <n v="5342"/>
    <x v="14"/>
    <s v="荣胜村罗家组"/>
    <s v="王和平"/>
    <s v="342829196305030838"/>
    <s v="6217788367750758455"/>
    <n v="3"/>
    <n v="15256643989"/>
    <s v="种养类"/>
    <s v="茶园施肥3亩、茶园低改3亩_x000a_（受益3000元）_x000a_（奖补2100元）"/>
    <n v="2100"/>
    <n v="2100"/>
    <m/>
  </r>
  <r>
    <n v="5343"/>
    <x v="14"/>
    <s v="荣胜村罗家组"/>
    <s v="王友明"/>
    <s v="342921197704080815"/>
    <s v="6217788367700171692"/>
    <n v="2"/>
    <n v="15256679920"/>
    <s v="种养类"/>
    <s v="茶园施肥3亩、茶园低改3亩_x000a_（受益3500元）_x000a_（奖补2100元）"/>
    <n v="2100"/>
    <n v="2100"/>
    <m/>
  </r>
  <r>
    <n v="5344"/>
    <x v="14"/>
    <s v="荣胜村罗家组"/>
    <s v="王海波"/>
    <s v="342829196912010812"/>
    <s v="6217788367750758430"/>
    <n v="2"/>
    <n v="13856691140"/>
    <s v="种养类"/>
    <s v="新植油茶1.8亩_x000a_（收益800）_x000a_（奖补2400元）"/>
    <n v="2000"/>
    <n v="2000"/>
    <m/>
  </r>
  <r>
    <n v="5345"/>
    <x v="14"/>
    <s v="荣胜村罗家组"/>
    <s v="石士见"/>
    <s v="342829195605060815"/>
    <s v="6217788367700169134"/>
    <n v="1"/>
    <n v="15205627124"/>
    <s v="种养类"/>
    <s v="茶树修剪1亩_x000a_（受益300元）_x000a_（奖补100元）"/>
    <n v="200"/>
    <n v="200"/>
    <m/>
  </r>
  <r>
    <n v="5346"/>
    <x v="14"/>
    <s v="荣胜村徐村组"/>
    <s v="吴世华"/>
    <s v="34282919700301081X"/>
    <s v="6217788367700172344"/>
    <n v="3"/>
    <n v="15056607542"/>
    <s v="种养类"/>
    <s v="茶树修剪5亩_x000a_（受益2500元）_x000a_（奖补1000元）"/>
    <n v="1000"/>
    <n v="1000"/>
    <m/>
  </r>
  <r>
    <n v="5347"/>
    <x v="14"/>
    <s v="荣胜村徐村组"/>
    <s v="祝桂月"/>
    <s v="342829196310020925"/>
    <s v="6217788367751790549"/>
    <n v="2"/>
    <n v="13866564548"/>
    <s v="种养类"/>
    <s v="茶树修剪3亩_x000a_（受益2600元）_x000a_（奖补600元）"/>
    <n v="600"/>
    <n v="600"/>
    <m/>
  </r>
  <r>
    <n v="5348"/>
    <x v="14"/>
    <s v="荣胜村郑家组"/>
    <s v="曹松发"/>
    <s v="342829195111220831"/>
    <s v="6217788367700167047"/>
    <n v="1"/>
    <n v="14755521847"/>
    <s v="种养类"/>
    <s v="茶树修剪4亩、新植油茶1亩_x000a_（受益2500元）_x000a_（奖补2400元）"/>
    <n v="2400"/>
    <n v="2400"/>
    <m/>
  </r>
  <r>
    <n v="5349"/>
    <x v="14"/>
    <s v="荣胜村郑家组"/>
    <s v="吴韶东"/>
    <s v="342829197507230816"/>
    <s v="6217788367700172336"/>
    <n v="4"/>
    <n v="15256665765"/>
    <s v="种养类"/>
    <s v="茶树修剪5亩_x000a_（受益2300元）_x000a_（奖补1000元）"/>
    <n v="1000"/>
    <n v="1000"/>
    <m/>
  </r>
  <r>
    <n v="5350"/>
    <x v="14"/>
    <s v="荣胜村郑家组"/>
    <s v="江观武"/>
    <s v="342829195612270810"/>
    <s v="6217788367751790432"/>
    <n v="4"/>
    <n v="18256650350"/>
    <s v="种养类"/>
    <s v="茶树修剪4亩_x000a_（受益100元）_x000a_（奖补800元）"/>
    <n v="800"/>
    <n v="800"/>
    <m/>
  </r>
  <r>
    <n v="5351"/>
    <x v="14"/>
    <s v="荣胜村郑家组"/>
    <s v="黄水保"/>
    <s v="342921197403110814"/>
    <s v="6217788367750191178"/>
    <n v="6"/>
    <n v="13856627055"/>
    <s v="种养类"/>
    <s v="养殖蜜蜂6箱、茶树修剪5亩_x000a_（受益4600元）_x000a_（奖补2400元）"/>
    <n v="2400"/>
    <n v="2400"/>
    <m/>
  </r>
  <r>
    <n v="5352"/>
    <x v="14"/>
    <s v="荣胜村湾子组"/>
    <s v="刘四娣"/>
    <s v="342829196311050827"/>
    <s v="6217788367700168920"/>
    <n v="1"/>
    <n v="15249903573"/>
    <s v="种养类"/>
    <s v="茶树修剪4亩、油茶种植0.8亩_x000a_（受益2100元）_x000a_（奖补2400元）"/>
    <n v="2400"/>
    <n v="2400"/>
    <m/>
  </r>
  <r>
    <n v="5353"/>
    <x v="14"/>
    <s v="荣胜村刘当组"/>
    <s v="王六兰"/>
    <s v="342829196007170824"/>
    <s v="6217788367700171080"/>
    <n v="4"/>
    <n v="15205627083"/>
    <s v="种养类"/>
    <s v="茶树修剪3.5亩_x000a_（受益1800元）_x000a_（奖补700元）"/>
    <n v="700"/>
    <n v="700"/>
    <m/>
  </r>
  <r>
    <n v="5354"/>
    <x v="14"/>
    <s v="荣胜村西家组"/>
    <s v="姚小飞"/>
    <s v="342921198911210816"/>
    <s v="6217788367700173110"/>
    <n v="4"/>
    <n v="15895643325"/>
    <s v="种养类"/>
    <s v="茶树修剪4亩_x000a_（受益1000元）_x000a_（奖补800元）"/>
    <n v="800"/>
    <n v="800"/>
    <m/>
  </r>
  <r>
    <n v="5355"/>
    <x v="14"/>
    <s v="荣胜村刘村组"/>
    <s v="汪兵权"/>
    <s v="342829196910110836"/>
    <s v="6217788367700169647"/>
    <n v="2"/>
    <n v="18305661122"/>
    <s v="种养类"/>
    <s v="茶树修剪5亩、养殖土鸡1100只_x000a_（受益3700元）_x000a_（奖补2400元）"/>
    <n v="2100"/>
    <n v="2100"/>
    <m/>
  </r>
  <r>
    <n v="5356"/>
    <x v="14"/>
    <s v="荣胜村罗家组"/>
    <s v="王梦杰"/>
    <s v="342921198206240817"/>
    <s v="6217973790004325182"/>
    <n v="2"/>
    <n v="15862335431"/>
    <s v="种养类"/>
    <s v="茶树修剪2亩_x000a_（受益500元）_x000a_（奖补400元）"/>
    <n v="400"/>
    <n v="400"/>
    <m/>
  </r>
  <r>
    <n v="5357"/>
    <x v="14"/>
    <s v="荣胜村西家组"/>
    <s v="姚军华"/>
    <s v="342829196906200812"/>
    <s v="6217788367700172815"/>
    <n v="4"/>
    <n v="15385389649"/>
    <s v="种养类"/>
    <s v="茶园修剪4亩_x000a_（受益1000元）_x000a_（奖补800元）"/>
    <n v="800"/>
    <n v="800"/>
    <m/>
  </r>
  <r>
    <n v="5358"/>
    <x v="14"/>
    <s v="荣胜村湾子组"/>
    <s v="何满娥"/>
    <s v="342829195808160824"/>
    <s v="6217788367700167898"/>
    <n v="1"/>
    <n v="18756638005"/>
    <s v="种养类"/>
    <s v="茶园修剪4亩_x000a_（受益1300元）_x000a_（奖补800元）"/>
    <n v="800"/>
    <n v="800"/>
    <m/>
  </r>
  <r>
    <n v="5359"/>
    <x v="14"/>
    <s v="苏村村乐村组"/>
    <s v="苏立明"/>
    <s v="342829196512140810"/>
    <s v="6217788367750003290"/>
    <n v="1"/>
    <n v="18815742878"/>
    <s v="种养类"/>
    <s v="100只鸡、桃子一亩、西瓜一亩 _x000a_（收益5000元）_x000a_（奖补2400元）"/>
    <n v="2400"/>
    <n v="2400"/>
    <m/>
  </r>
  <r>
    <n v="5360"/>
    <x v="14"/>
    <s v="苏村村乐村组"/>
    <s v="叶明月"/>
    <s v="34282919571127816"/>
    <s v="6217788367750404985"/>
    <n v="1"/>
    <n v="15056242224"/>
    <s v="种植类"/>
    <s v="茶叶修剪、施肥各1亩       （收益800元）_x000a_（奖补400元）"/>
    <n v="400"/>
    <n v="400"/>
    <m/>
  </r>
  <r>
    <n v="5361"/>
    <x v="14"/>
    <s v="苏村村上街组"/>
    <s v="胡建英"/>
    <s v="342921196009260828"/>
    <s v="6217788367700749273"/>
    <n v="1"/>
    <s v="15249900290"/>
    <s v="种植类"/>
    <s v="茶园施肥3亩、茶树修剪4亩              （收益7000元）_x000a_（奖补1400元)"/>
    <n v="1400"/>
    <n v="1400"/>
    <m/>
  </r>
  <r>
    <n v="5362"/>
    <x v="14"/>
    <s v="苏村村上街组"/>
    <s v="潘秀英"/>
    <s v="342921198110260821"/>
    <s v="6217973790004313311"/>
    <n v="3"/>
    <n v="18756622734"/>
    <s v="种植类"/>
    <s v="茶园施肥4亩、茶树修剪4亩              (收益9000元)_x000a_(奖补1600元)"/>
    <n v="1600"/>
    <n v="1600"/>
    <m/>
  </r>
  <r>
    <n v="5363"/>
    <x v="14"/>
    <s v="苏村村中街组"/>
    <s v="苏昌钰"/>
    <s v="342921194812270815"/>
    <s v="6217788367700750479"/>
    <n v="3"/>
    <n v="18856629591"/>
    <s v="种植类"/>
    <s v="茶园施肥4亩、茶树修剪4亩              (收益9000元)_x000a_(奖补1600元)"/>
    <n v="1600"/>
    <n v="1600"/>
    <m/>
  </r>
  <r>
    <n v="5364"/>
    <x v="14"/>
    <s v="苏村村中街组"/>
    <s v="苏孟娣"/>
    <s v="342829194506200822"/>
    <s v="6217788367700753192"/>
    <n v="1"/>
    <n v="13615664846"/>
    <s v="种植类"/>
    <s v="茶叶修剪3亩               (收益2000元)_x000a_(奖补600元)"/>
    <n v="600"/>
    <n v="600"/>
    <m/>
  </r>
  <r>
    <n v="5365"/>
    <x v="14"/>
    <s v="苏村村下街组"/>
    <s v="王德仁"/>
    <s v="342921195203300817"/>
    <s v="6217788367700753325"/>
    <n v="1"/>
    <n v="18756648132"/>
    <s v="种植类"/>
    <s v="茶园施肥、茶树修剪各一亩_x000a_(收益800元)_x000a_(奖补400元)"/>
    <n v="400"/>
    <n v="400"/>
    <m/>
  </r>
  <r>
    <n v="5366"/>
    <x v="14"/>
    <s v="苏村村下街组"/>
    <s v="潘维果"/>
    <s v="342829196212090815"/>
    <s v="6217788367700750065"/>
    <n v="1"/>
    <n v="15956623841"/>
    <s v="种植类"/>
    <s v="土蜜蜂8桶、茶园修剪2亩                           (收益5000元)_x000a_(奖补2400元)"/>
    <n v="2400"/>
    <n v="2400"/>
    <m/>
  </r>
  <r>
    <n v="5367"/>
    <x v="14"/>
    <s v="苏村村龙燕组"/>
    <s v="苏继旺"/>
    <s v="342829196703160814"/>
    <s v="6217788367750562469"/>
    <n v="4"/>
    <n v="13955522560"/>
    <s v="种植类"/>
    <s v="茶园修剪2亩，施肥2亩        (收益1500元)_x000a_(奖补800元)"/>
    <n v="800"/>
    <n v="800"/>
    <m/>
  </r>
  <r>
    <n v="5368"/>
    <x v="14"/>
    <s v="苏村村龙燕组"/>
    <s v="苏金海"/>
    <s v="342829195201200818"/>
    <s v="6217788367750249554"/>
    <n v="4"/>
    <n v="15056609626"/>
    <s v="种植类"/>
    <s v="茶叶修剪2亩，施肥2亩          (收益1500元)_x000a_(奖补800元)"/>
    <n v="800"/>
    <n v="800"/>
    <m/>
  </r>
  <r>
    <n v="5369"/>
    <x v="14"/>
    <s v="苏村村上街组"/>
    <s v="叶金华"/>
    <s v="342829195403220817"/>
    <s v="6217788367700754216"/>
    <n v="3"/>
    <n v="18756622734"/>
    <s v="种养类"/>
    <s v="养鸡100只 、茶园修剪20亩                (收益20000元)_x000a_(奖补2400元)"/>
    <n v="2400"/>
    <n v="2400"/>
    <m/>
  </r>
  <r>
    <n v="5370"/>
    <x v="14"/>
    <s v="苏村村乐村组"/>
    <s v="苏承发"/>
    <s v="342829196403270819"/>
    <s v="6217788367750406303"/>
    <n v="3"/>
    <n v="18753378648"/>
    <s v="种植类"/>
    <s v="茶园低改3亩                茶园施肥2亩，修剪2亩                       (收益5000元)_x000a_(奖补2300元)"/>
    <n v="2300"/>
    <n v="2300"/>
    <m/>
  </r>
  <r>
    <n v="5371"/>
    <x v="14"/>
    <s v="郑村村吴家组"/>
    <s v="吴江涛"/>
    <s v="342829195802270918"/>
    <s v="6217788367750403391"/>
    <n v="4"/>
    <n v="18756627059"/>
    <s v="种养类"/>
    <s v="茶叶修剪5.8亩_x000a_(受益4000元)_x000a_(奖补1160元)"/>
    <n v="1160"/>
    <n v="1160"/>
    <m/>
  </r>
  <r>
    <n v="5372"/>
    <x v="14"/>
    <s v="郑村村泥塘组"/>
    <s v="郑鹊鸣"/>
    <s v="342829195110230915"/>
    <s v="6217788367750011210"/>
    <n v="3"/>
    <n v="15249915159"/>
    <s v="种养类"/>
    <s v="养猪3头，茶叶修剪2.5亩_x000a_（受益6000元)_x000a_(奖补2400元)"/>
    <n v="2400"/>
    <n v="2400"/>
    <m/>
  </r>
  <r>
    <n v="5373"/>
    <x v="14"/>
    <s v="郑村村杨山组"/>
    <s v="叶结娥"/>
    <s v="342921197306150929"/>
    <s v="6217788367751364386"/>
    <n v="2"/>
    <n v="18205662450"/>
    <s v="种养类"/>
    <s v="茶叶修剪3亩_x000a_(受益3000元）_x000a_(奖补600元)"/>
    <n v="600"/>
    <n v="600"/>
    <m/>
  </r>
  <r>
    <n v="5374"/>
    <x v="14"/>
    <s v="郑村村和平组"/>
    <s v="戴林堂"/>
    <s v="342829195701060911"/>
    <s v="6217788367750247210"/>
    <n v="4"/>
    <n v="13866561979"/>
    <s v="种养类"/>
    <s v="茶叶修剪3.5亩_x000a_(受益1900)_x000a_(奖补700元)"/>
    <n v="700"/>
    <n v="700"/>
    <m/>
  </r>
  <r>
    <n v="5375"/>
    <x v="14"/>
    <s v="郑村村元子组"/>
    <s v="汪国春"/>
    <s v="342921198011110916"/>
    <s v="6217788367750189594"/>
    <n v="2"/>
    <n v="13866453575"/>
    <s v="种养类"/>
    <s v="茶叶修剪2.5亩_x000a_(受益2800)_x000a_(奖补500元)"/>
    <n v="500"/>
    <n v="500"/>
    <m/>
  </r>
  <r>
    <n v="5376"/>
    <x v="14"/>
    <s v="郑村村捉马组"/>
    <s v="王梓桥"/>
    <s v="342829194609240915"/>
    <s v="6217788367700137933"/>
    <n v="1"/>
    <n v="18256656866"/>
    <s v="种养类"/>
    <s v="茶叶修剪1.5亩_x000a_(受益1100元)_x000a_(奖补300元)"/>
    <n v="300"/>
    <n v="300"/>
    <m/>
  </r>
  <r>
    <n v="5377"/>
    <x v="14"/>
    <s v="郑村村捉马组"/>
    <s v="王杏财"/>
    <s v="342829195206110918"/>
    <s v="6217788367700137727"/>
    <n v="1"/>
    <n v="18256656866"/>
    <s v="种养类"/>
    <s v="茶叶修剪1.5亩_x000a_(受益1000元)_x000a_(奖补300元)"/>
    <n v="300"/>
    <n v="300"/>
    <m/>
  </r>
  <r>
    <n v="5378"/>
    <x v="14"/>
    <s v="郑村村郑家组"/>
    <s v="胡明华"/>
    <s v="342829197112070918"/>
    <s v="6217788367750759230"/>
    <n v="4"/>
    <n v="13965917540"/>
    <s v="种养类"/>
    <s v="茶叶修剪4.5亩_x000a_(受益4000元)_x000a_(奖补900)"/>
    <n v="900"/>
    <n v="900"/>
    <m/>
  </r>
  <r>
    <n v="5379"/>
    <x v="14"/>
    <s v="郑村村白泥组"/>
    <s v="王广文"/>
    <s v="342921196311030919"/>
    <s v="6217788367750250503"/>
    <n v="1"/>
    <n v="13866457778"/>
    <s v="种养类"/>
    <s v="茶叶修剪3亩_x000a_(受益3000元)_x000a_(奖补600元)"/>
    <n v="600"/>
    <n v="600"/>
    <m/>
  </r>
  <r>
    <n v="5380"/>
    <x v="14"/>
    <s v="郑村村吴家组"/>
    <s v="朱青平"/>
    <s v="342921197906300927"/>
    <s v="6217788367751357687"/>
    <n v="3"/>
    <n v="18715743268"/>
    <s v="种养类"/>
    <s v="茶叶修剪2.5亩_x000a_(受益3500元)_x000a_(奖补500元)"/>
    <n v="500"/>
    <n v="500"/>
    <m/>
  </r>
  <r>
    <n v="5381"/>
    <x v="14"/>
    <s v="大田村曹胡组"/>
    <s v="胡长云"/>
    <s v="342829195803230934"/>
    <s v="6217788367700130359"/>
    <s v="1"/>
    <s v="13645667091"/>
    <s v="种养类"/>
    <s v="茶园修剪3亩_x000a_(收益800元)_x000a_(奖补600元)"/>
    <n v="600"/>
    <n v="600"/>
    <m/>
  </r>
  <r>
    <n v="5382"/>
    <x v="14"/>
    <s v="大田村曹胡组"/>
    <s v="曹炳财"/>
    <s v="342829196708120918"/>
    <s v="6217788367701799012"/>
    <s v="3"/>
    <s v="18356268192"/>
    <s v="种养类"/>
    <s v="茶园修剪3亩_x000a_(收益800元)_x000a_(奖补600元)"/>
    <n v="600"/>
    <n v="600"/>
    <m/>
  </r>
  <r>
    <n v="5383"/>
    <x v="14"/>
    <s v="大田村曹胡组"/>
    <s v="胡海旺"/>
    <s v="342829196204290913"/>
    <s v="6217788367700130318"/>
    <s v="3"/>
    <s v="17756631187"/>
    <s v="种养类"/>
    <s v="茶园修剪3亩_x000a_(收益800元)_x000a_(奖补600元)"/>
    <n v="600"/>
    <n v="600"/>
    <m/>
  </r>
  <r>
    <n v="5384"/>
    <x v="14"/>
    <s v="大田村曹胡组"/>
    <s v="祝国胜"/>
    <s v="342921197312240939"/>
    <s v="6217788367701784865"/>
    <s v="5"/>
    <s v="13856671345"/>
    <s v="种养类"/>
    <s v="茶园修剪5亩_x000a_(收益1200元)_x000a_(奖补1000元)"/>
    <n v="1000"/>
    <n v="1000"/>
    <m/>
  </r>
  <r>
    <n v="5385"/>
    <x v="14"/>
    <s v="大田村曹胡组"/>
    <s v="祝桃桂"/>
    <s v="342829196005300912"/>
    <s v="6217788367700132595"/>
    <s v="3"/>
    <s v="15905663257"/>
    <s v="种养类"/>
    <s v="茶园修剪5亩_x000a_(收益1200元)_x000a_(奖补1000元)"/>
    <n v="1000"/>
    <n v="1000"/>
    <m/>
  </r>
  <r>
    <n v="5386"/>
    <x v="14"/>
    <s v="大田村曹胡组"/>
    <s v="胡正平"/>
    <s v="34282919710718091X "/>
    <s v="6217788367751357505"/>
    <s v="3"/>
    <s v="18715666885"/>
    <s v="种养类"/>
    <s v="茶园修剪6亩_x000a_(收益1400元)_x000a_(奖补1200元)"/>
    <n v="1200"/>
    <n v="1200"/>
    <m/>
  </r>
  <r>
    <n v="5387"/>
    <x v="14"/>
    <s v="大田村曹胡组"/>
    <s v="胡银水"/>
    <s v="342829195102080910"/>
    <s v="6217788367750668498"/>
    <s v="4"/>
    <s v="18356692895"/>
    <s v="种养类"/>
    <s v="茶园修剪5亩_x000a_(收益1200元)_x000a_(奖补1000元）"/>
    <n v="1000"/>
    <n v="1000"/>
    <m/>
  </r>
  <r>
    <n v="5388"/>
    <x v="14"/>
    <s v="大田村曹胡组"/>
    <s v="胡光明"/>
    <s v="34292119670905091X"/>
    <s v="6217788367700130300"/>
    <s v="4"/>
    <s v="13635667621"/>
    <s v="种养类"/>
    <s v="茶园修剪5亩_x000a_(收益1200元)_x000a_(奖补1000元)"/>
    <n v="1000"/>
    <n v="1000"/>
    <m/>
  </r>
  <r>
    <n v="5389"/>
    <x v="14"/>
    <s v="大田村曹胡组"/>
    <s v="苏少华"/>
    <s v="342622198106243236"/>
    <s v="6217788367750756533"/>
    <s v="3"/>
    <s v="18815703505"/>
    <s v="种养类"/>
    <s v="茶园修剪6亩_x000a_(收益1400元)_x000a_(奖补1200元)"/>
    <n v="1200"/>
    <n v="1200"/>
    <m/>
  </r>
  <r>
    <n v="5390"/>
    <x v="14"/>
    <s v="大田村曹胡组"/>
    <s v="胡金叶"/>
    <s v="342829194902140921"/>
    <s v="6217788367700130334"/>
    <s v="1"/>
    <s v="18356675833"/>
    <s v="种养类"/>
    <s v="茶园修剪4亩_x000a_(收益1000元)_x000a_(奖补800元)"/>
    <n v="800"/>
    <n v="800"/>
    <m/>
  </r>
  <r>
    <n v="5391"/>
    <x v="14"/>
    <s v="大田村朱家组"/>
    <s v="祝旭刚"/>
    <s v="342921197312050916"/>
    <s v="6217788367700132629"/>
    <s v="1"/>
    <s v="18856637115"/>
    <s v="种养类"/>
    <s v="茶园修剪2亩_x000a_(收益600元)_x000a_(奖补400元)"/>
    <n v="400"/>
    <n v="400"/>
    <m/>
  </r>
  <r>
    <n v="5392"/>
    <x v="14"/>
    <s v="大田村朱家组"/>
    <s v="祝勇刚"/>
    <s v="34292119780223091X "/>
    <s v="6217788367750247343"/>
    <s v="5"/>
    <s v="19956613681"/>
    <s v="种养类"/>
    <s v="茶园修剪6亩_x000a_(收益1400元)_x000a_(奖补1200元)"/>
    <n v="1200"/>
    <n v="1200"/>
    <m/>
  </r>
  <r>
    <n v="5393"/>
    <x v="14"/>
    <s v="大田村朱家组"/>
    <s v="祝春和"/>
    <s v="342829195702160914"/>
    <s v="6217788367700132009"/>
    <s v="6"/>
    <s v="18815709874"/>
    <s v="种养类"/>
    <s v="茶园修剪6亩_x000a_(收益1400元)_x000a_(奖补1200元)"/>
    <n v="1200"/>
    <n v="1200"/>
    <m/>
  </r>
  <r>
    <n v="5394"/>
    <x v="14"/>
    <s v="大田村朱家组"/>
    <s v="蔡鑫旺"/>
    <s v="342921197702080918"/>
    <s v="6217788367700128478"/>
    <s v="4"/>
    <s v="13866452658"/>
    <s v="种养类"/>
    <s v="茶园修剪4亩_x000a_(收益1000元)_x000a_(奖补800元)"/>
    <n v="800"/>
    <n v="800"/>
    <m/>
  </r>
  <r>
    <n v="5395"/>
    <x v="14"/>
    <s v="大田村祝家组"/>
    <s v="祝先成"/>
    <s v="342829195502120934"/>
    <s v="6217788367700132553"/>
    <s v="2"/>
    <s v="18226974798"/>
    <s v="种养类"/>
    <s v="茶园修剪3亩、养殖蜂蜜6箱_x000a_(收益3000元)_x000a_(奖补2400元)"/>
    <n v="2400"/>
    <n v="2400"/>
    <m/>
  </r>
  <r>
    <n v="5396"/>
    <x v="14"/>
    <s v="大田村祝家组"/>
    <s v="吴火有"/>
    <s v="342829195212290927"/>
    <s v="6217788367750191855"/>
    <s v="1"/>
    <s v="18756669032"/>
    <s v="种养类"/>
    <s v="茶园修剪4亩_x000a_(收益1000元)_x000a_(奖补800元)"/>
    <n v="800"/>
    <n v="800"/>
    <m/>
  </r>
  <r>
    <n v="5397"/>
    <x v="14"/>
    <s v="大田村祝家组"/>
    <s v="祝江淮"/>
    <s v="342829196308260911"/>
    <s v="6217788367700132207"/>
    <s v="3"/>
    <s v="15956645963"/>
    <s v="种养类"/>
    <s v="茶园修剪6亩_x000a_(收益1400元)_x000a_(奖补1200元)"/>
    <n v="1200"/>
    <n v="1200"/>
    <m/>
  </r>
  <r>
    <n v="5398"/>
    <x v="14"/>
    <s v="大田村田家组"/>
    <s v="郑开放"/>
    <s v="342921195302060919"/>
    <s v="6217788367700131662"/>
    <s v="2"/>
    <s v="13955529001"/>
    <s v="种养类"/>
    <s v="茶园修剪3亩_x000a_(收益800元)_x000a_(奖补600元)"/>
    <n v="600"/>
    <n v="600"/>
    <m/>
  </r>
  <r>
    <n v="5399"/>
    <x v="14"/>
    <s v="大田村东边组"/>
    <s v="方冬田"/>
    <s v="342829197201150936"/>
    <s v="6217788367700129013"/>
    <s v="3"/>
    <s v="15215661949"/>
    <s v="种养类"/>
    <s v="茶园修剪3亩_x000a_(收益800元)_x000a_(奖补600元)"/>
    <n v="600"/>
    <n v="600"/>
    <m/>
  </r>
  <r>
    <n v="5400"/>
    <x v="14"/>
    <s v="大田村东边组"/>
    <s v="方坤田"/>
    <s v="342829195210200916"/>
    <s v="6217788367700129385"/>
    <s v="1"/>
    <s v="15256674068"/>
    <s v="种养类"/>
    <s v="茶园修剪3亩_x000a_(收益800元)_x000a_(奖补600元)"/>
    <n v="600"/>
    <n v="600"/>
    <m/>
  </r>
  <r>
    <n v="5401"/>
    <x v="14"/>
    <s v="大田村东边组"/>
    <s v="方开中"/>
    <s v="342829194409260911"/>
    <s v="6217788367700129377"/>
    <s v="6"/>
    <s v="18792177973"/>
    <s v="种养类"/>
    <s v="茶园修剪5亩_x000a_(收益1200元)_x000a_(奖补1000元)"/>
    <n v="1000"/>
    <n v="1000"/>
    <m/>
  </r>
  <r>
    <n v="5402"/>
    <x v="14"/>
    <s v="大田村老屋组"/>
    <s v="祝赛连"/>
    <s v="342829195302010925"/>
    <s v="6217788367751358958"/>
    <s v="1"/>
    <s v="18815741239"/>
    <s v="种养类"/>
    <s v="茶园修剪4亩_x000a_(收益1000元)_x000a_(奖补800元）"/>
    <n v="800"/>
    <n v="800"/>
    <m/>
  </r>
  <r>
    <n v="5403"/>
    <x v="14"/>
    <s v="荣兴村美仁组"/>
    <s v="曹光毅"/>
    <s v="342829197002110819"/>
    <s v="6217788367750405511"/>
    <n v="1"/>
    <n v="13955524844"/>
    <s v="种养类"/>
    <s v="茶叶修剪1亩_x000a_（收益1000元)_x000a_(奖补200元)"/>
    <n v="200"/>
    <n v="200"/>
    <m/>
  </r>
  <r>
    <n v="5404"/>
    <x v="14"/>
    <s v="荣兴村港南组"/>
    <s v="傅实权"/>
    <s v="342921198612190819"/>
    <s v="6217788367751117602"/>
    <n v="2"/>
    <n v="15956600419"/>
    <s v="种养类"/>
    <s v="茶叶修剪2亩_x000a_(收益2000元)_x000a_(奖补400元)"/>
    <n v="400"/>
    <n v="400"/>
    <m/>
  </r>
  <r>
    <n v="5405"/>
    <x v="14"/>
    <s v="荣兴村港南组"/>
    <s v="王学之"/>
    <s v="342829195007200814"/>
    <s v="6217788367700163665"/>
    <n v="4"/>
    <n v="13856691408"/>
    <s v="种养类"/>
    <s v="茶叶修剪3.5亩_x000a_(收益4000元)_x000a_(奖补700元)"/>
    <n v="700"/>
    <n v="700"/>
    <m/>
  </r>
  <r>
    <n v="5406"/>
    <x v="14"/>
    <s v="荣兴村叶家组"/>
    <s v="王菊云"/>
    <s v="342829195410110827"/>
    <s v="6217788367750825080"/>
    <n v="1"/>
    <n v="14755531256"/>
    <s v="种养类"/>
    <s v="茶叶修剪1亩_x000a_(收益1000元)_x000a_(奖补200元)"/>
    <n v="200"/>
    <n v="200"/>
    <m/>
  </r>
  <r>
    <n v="5407"/>
    <x v="14"/>
    <s v="荣兴村张保组"/>
    <s v="程江川"/>
    <s v="342829195508080814"/>
    <s v="6217788367750321387"/>
    <n v="2"/>
    <n v="13329163812"/>
    <s v="种养类"/>
    <s v="茶叶修剪2.5亩，养鸡150只_x000a_(收益5000元)_x000a_(奖补2000元)"/>
    <n v="2000"/>
    <n v="2000"/>
    <m/>
  </r>
  <r>
    <n v="5408"/>
    <x v="14"/>
    <s v="荣兴村羊屋组"/>
    <s v="王述喜"/>
    <s v="342829197109010834"/>
    <s v="6217788367750561701"/>
    <n v="1"/>
    <n v="18705668538"/>
    <s v="种养类"/>
    <s v="茶叶修剪1亩_x000a_(收益1000元)_x000a_(奖补200元)"/>
    <n v="200"/>
    <n v="200"/>
    <m/>
  </r>
  <r>
    <n v="5409"/>
    <x v="14"/>
    <s v="荣兴村云雾组"/>
    <s v="王翠女"/>
    <s v="342829195508260823"/>
    <s v="6217788367750247194"/>
    <n v="2"/>
    <n v="18205667130"/>
    <s v="种养类"/>
    <s v="茶叶修剪5亩_x000a_(收益5000元)_x000a_(奖补1000元)"/>
    <n v="1000"/>
    <n v="1000"/>
    <m/>
  </r>
  <r>
    <n v="5410"/>
    <x v="14"/>
    <s v="荣兴村汪塘组"/>
    <s v="江忠生"/>
    <s v="342921197901080830"/>
    <s v="6217788367700158111"/>
    <n v="5"/>
    <n v="18297494154"/>
    <s v="种养类"/>
    <s v="养殖蜜蜂10箱_x000a_(收益3000元)_x000a_(奖补2000元)"/>
    <n v="2000"/>
    <n v="2000"/>
    <m/>
  </r>
  <r>
    <n v="5411"/>
    <x v="14"/>
    <s v="荣兴村上街组"/>
    <s v="王红民"/>
    <s v="342921197906070818"/>
    <s v="6217973790004323013"/>
    <n v="3"/>
    <s v="18956638887"/>
    <s v="种养类"/>
    <s v="茶叶修剪3亩_x000a_(收益3000元)_x000a_(奖补600元)"/>
    <n v="600"/>
    <n v="600"/>
    <m/>
  </r>
  <r>
    <n v="5412"/>
    <x v="14"/>
    <s v="荣兴村汪塘组"/>
    <s v="张吕林"/>
    <s v="342829196611100873"/>
    <s v="6217788367750402583"/>
    <n v="2"/>
    <s v="13665661375"/>
    <s v="种养类"/>
    <s v="茶叶修剪2亩_x000a_(收益2000元)_x000a_(奖补400元)"/>
    <n v="400"/>
    <n v="400"/>
    <m/>
  </r>
  <r>
    <n v="5413"/>
    <x v="14"/>
    <s v="荣兴村羊屋组"/>
    <s v="王海根"/>
    <s v="342921197808150830"/>
    <s v="6217788367750248531"/>
    <n v="4"/>
    <s v="18705661424"/>
    <s v="种养类"/>
    <s v="茶叶修剪4亩_x000a_(收益3500元)_x000a_(奖补800元)"/>
    <n v="800"/>
    <n v="800"/>
    <m/>
  </r>
  <r>
    <n v="5414"/>
    <x v="14"/>
    <s v="荣兴村云雾组"/>
    <s v="王贵三"/>
    <s v="342829195702030810"/>
    <s v="6217788367700161826"/>
    <n v="3"/>
    <n v="18356245788"/>
    <s v="种养类"/>
    <s v="茶叶修剪2.5亩_x000a_(收益2000元)_x000a_(奖补500元)"/>
    <n v="500"/>
    <n v="500"/>
    <m/>
  </r>
  <r>
    <n v="5415"/>
    <x v="14"/>
    <s v="荣兴村张保组"/>
    <s v="张洪"/>
    <s v="342921197611240816"/>
    <s v="6217788367750667805"/>
    <n v="5"/>
    <s v="13866806948"/>
    <s v="种养类"/>
    <s v="茶叶修剪4亩_x000a_(收益3500元)_x000a_(奖补800元)"/>
    <n v="800"/>
    <n v="800"/>
    <m/>
  </r>
  <r>
    <n v="5416"/>
    <x v="14"/>
    <s v="荣兴村联合组"/>
    <s v="郑团结"/>
    <s v="342829196808040819"/>
    <s v="6217788367750563954 "/>
    <n v="3"/>
    <n v="18356240958"/>
    <s v="种养类"/>
    <s v="养殖土鸡200只_x000a_(收益6000元)_x000a_(奖补2000元)"/>
    <n v="2000"/>
    <n v="2000"/>
    <m/>
  </r>
  <r>
    <n v="5417"/>
    <x v="14"/>
    <s v="富丰村祥林组"/>
    <s v="曹祥红"/>
    <s v="342829196805190926"/>
    <s v="6217788367750757820"/>
    <n v="2"/>
    <n v="18756671644"/>
    <s v="种养类"/>
    <s v="茶园低改2亩，茶园施肥2亩_x000a_(收益2200元)_x000a_(奖补1400元)"/>
    <n v="1400"/>
    <n v="1400"/>
    <m/>
  </r>
  <r>
    <n v="5418"/>
    <x v="14"/>
    <s v="富丰村祥林组"/>
    <s v="施荣乐"/>
    <s v="342829195705230914"/>
    <s v="6217788367751360350"/>
    <n v="3"/>
    <n v="18226948872"/>
    <s v="种养类"/>
    <s v="茶园低改3亩，茶园施肥3亩_x000a_(收益3500元)_x000a_(奖补2100元)"/>
    <n v="2100"/>
    <n v="2100"/>
    <m/>
  </r>
  <r>
    <n v="5419"/>
    <x v="14"/>
    <s v="富丰村湾里组"/>
    <s v="曹敦云"/>
    <s v="34282919520121091X"/>
    <s v="6217788367750405560"/>
    <n v="2"/>
    <n v="15856616702"/>
    <s v="种养类"/>
    <s v="茶园低改3亩，茶园施肥3亩_x000a_(收益3500元)_x000a_(奖补2100元)"/>
    <n v="2100"/>
    <n v="2100"/>
    <m/>
  </r>
  <r>
    <n v="5420"/>
    <x v="14"/>
    <s v="富丰村湾里组"/>
    <s v="吴二喜"/>
    <s v="342921197311050930"/>
    <s v="6217788367700747251"/>
    <n v="1"/>
    <n v="17756631165"/>
    <s v="种养类"/>
    <s v="茶园低改2亩_x000a_(收益2000元)_x000a_(奖补1000元)"/>
    <n v="1000"/>
    <n v="1000"/>
    <m/>
  </r>
  <r>
    <n v="5421"/>
    <x v="14"/>
    <s v="富丰村湾里组"/>
    <s v="曹长金"/>
    <s v="342829195202170913"/>
    <s v="6217788367750191210"/>
    <n v="3"/>
    <n v="15856619561"/>
    <s v="种养类"/>
    <s v="茶园低改3亩，茶园施肥3亩_x000a_(收益3500元)_x000a_(奖补2100元)"/>
    <n v="2100"/>
    <n v="2100"/>
    <m/>
  </r>
  <r>
    <n v="5422"/>
    <x v="14"/>
    <s v="富丰村丰玉组"/>
    <s v="汪秋红"/>
    <s v="342829195210070920"/>
    <s v="6217788367751362158"/>
    <n v="1"/>
    <n v="18356245169"/>
    <s v="种养类"/>
    <s v="茶园低改1亩，茶园施肥1亩_x000a_(收益1000元)_x000a_(奖补700元)"/>
    <n v="700"/>
    <n v="700"/>
    <m/>
  </r>
  <r>
    <n v="5423"/>
    <x v="14"/>
    <s v="富丰村丰玉组"/>
    <s v="曹冬梅"/>
    <s v="342829195112040920"/>
    <s v="6217788367700743391"/>
    <n v="1"/>
    <n v="18214797334"/>
    <s v="种养类"/>
    <s v="茶园低改2亩，茶园施肥2亩_x000a_(收益2200元)_x000a_(奖补1400元)"/>
    <n v="1400"/>
    <n v="1400"/>
    <m/>
  </r>
  <r>
    <n v="5424"/>
    <x v="14"/>
    <s v="富丰村中分组"/>
    <s v="祝志虎"/>
    <s v="342829196910260914"/>
    <s v="6217788367750319449"/>
    <n v="2"/>
    <n v="15385374449"/>
    <s v="种养类"/>
    <s v="茶园低改1亩，茶园修剪1亩_x000a_(收益1000元)_x000a_(奖补700元)"/>
    <n v="700"/>
    <n v="700"/>
    <m/>
  </r>
  <r>
    <n v="5425"/>
    <x v="14"/>
    <s v="富丰村中分组"/>
    <s v="祝江兴"/>
    <s v="342829195405270914"/>
    <s v="6217788367750248903"/>
    <n v="1"/>
    <n v="14755667609"/>
    <s v="种养类"/>
    <s v="生猪养殖3头_x000a_(收益4500元)_x000a_(奖补2000元)"/>
    <n v="2000"/>
    <n v="2000"/>
    <m/>
  </r>
  <r>
    <n v="5426"/>
    <x v="14"/>
    <s v="富丰村畈上组"/>
    <s v="林的发"/>
    <s v="342829195106160918"/>
    <s v="6217788367751363396"/>
    <n v="2"/>
    <n v="18356262748"/>
    <s v="种养类"/>
    <s v="茶园低改3亩，茶园施肥3亩_x000a_(收益3500元)_x000a_(奖补2100元)"/>
    <n v="2100"/>
    <n v="2100"/>
    <m/>
  </r>
  <r>
    <n v="5427"/>
    <x v="14"/>
    <s v="富丰村畈上组"/>
    <s v="曹爱民"/>
    <s v="342829195801270916"/>
    <s v="6217788367751788626"/>
    <n v="5"/>
    <n v="14790393369"/>
    <s v="种养类"/>
    <s v="茶园低改3亩，茶园施肥3亩_x000a_(收益3500元)_x000a_(奖补2100元)"/>
    <n v="2100"/>
    <n v="2100"/>
    <m/>
  </r>
  <r>
    <n v="5428"/>
    <x v="14"/>
    <s v="富丰村老屋组"/>
    <s v="曹双清"/>
    <s v="342921197907230916"/>
    <s v="6217788367750320173"/>
    <n v="1"/>
    <n v="18226969691"/>
    <s v="种养类"/>
    <s v="茶园低改3亩，茶园施肥2亩_x000a_(收益3000元)_x000a_(奖补1900元)"/>
    <n v="1900"/>
    <n v="1900"/>
    <m/>
  </r>
  <r>
    <n v="5429"/>
    <x v="14"/>
    <s v="富丰村乌木组"/>
    <s v="何金玲"/>
    <s v="342829195612060928"/>
    <s v="6217788367700745321"/>
    <n v="1"/>
    <n v="18956667867"/>
    <s v="种养类"/>
    <s v="茶园低改3亩，茶园施肥3亩_x000a_(收益3500元)_x000a_(奖补2100元)"/>
    <n v="2100"/>
    <n v="2100"/>
    <m/>
  </r>
  <r>
    <n v="5430"/>
    <x v="14"/>
    <s v="富丰村街上组"/>
    <s v="曹国安"/>
    <s v="342829196107270910"/>
    <s v="6217788367700743573"/>
    <n v="3"/>
    <n v="15385397188"/>
    <s v="种养类"/>
    <s v="种植黑木耳20000棒_x000a_(收益18000元)_x000a_(奖补2000元)"/>
    <n v="2000"/>
    <n v="2000"/>
    <m/>
  </r>
  <r>
    <n v="5431"/>
    <x v="14"/>
    <s v="畲狮村盛家组"/>
    <s v="盛金林"/>
    <s v="342829196310110912"/>
    <s v="6217788367700150720"/>
    <n v="3"/>
    <n v="18792169370"/>
    <s v="种养类"/>
    <s v="茶园修剪3亩_x000a_（受益1500元）_x000a_（奖补600元）"/>
    <n v="600"/>
    <n v="600"/>
    <m/>
  </r>
  <r>
    <n v="5432"/>
    <x v="14"/>
    <s v="畲狮村盛家组"/>
    <s v="盛炎基"/>
    <s v="342829196007310911"/>
    <s v="6217788367750190535"/>
    <n v="2"/>
    <n v="15856634837"/>
    <s v="种养类"/>
    <s v="茶园修剪3亩_x000a_（受益1500元）_x000a_（奖补600元）"/>
    <n v="600"/>
    <n v="600"/>
    <m/>
  </r>
  <r>
    <n v="5433"/>
    <x v="14"/>
    <s v="畲狮村盛家组"/>
    <s v="盛大洪"/>
    <s v="342829193405290916"/>
    <s v="6217788367750562345"/>
    <n v="1"/>
    <n v="15956600337"/>
    <s v="种养类"/>
    <s v="茶园修剪2亩_x000a_（受益1000元）_x000a_（奖补400元）"/>
    <n v="400"/>
    <n v="400"/>
    <m/>
  </r>
  <r>
    <n v="5434"/>
    <x v="14"/>
    <s v="畲狮村盛家组"/>
    <s v="吴国友"/>
    <s v="342921197412290917"/>
    <s v="6217788367700152346"/>
    <n v="3"/>
    <n v="18356242007"/>
    <s v="种养类"/>
    <s v="茶园修剪3亩_x000a_（受益1500元）_x000a_（奖补600元）"/>
    <n v="600"/>
    <n v="600"/>
    <m/>
  </r>
  <r>
    <n v="5435"/>
    <x v="14"/>
    <s v="畲狮村白梅组"/>
    <s v="吴秋华"/>
    <s v="342829197008210917"/>
    <s v="6217788367700152866"/>
    <n v="1"/>
    <n v="13856614442"/>
    <s v="种养类"/>
    <s v="茶园修剪2亩_x000a_（受益1000元）_x000a_（奖补400元）"/>
    <n v="400"/>
    <n v="400"/>
    <m/>
  </r>
  <r>
    <n v="5436"/>
    <x v="14"/>
    <s v="畲狮村白梅组"/>
    <s v="陈贻犬"/>
    <s v="342829195312050912"/>
    <s v="6217788367750667029"/>
    <n v="2"/>
    <n v="13696633250"/>
    <s v="种养类"/>
    <s v="茶园修剪3亩_x000a_（受益1500元）_x000a_（奖补600元）"/>
    <n v="600"/>
    <n v="600"/>
    <m/>
  </r>
  <r>
    <n v="5437"/>
    <x v="14"/>
    <s v="畲狮村白梅组"/>
    <s v="吴巧霞"/>
    <s v="342829196011190924"/>
    <s v="6217788367750758216"/>
    <n v="2"/>
    <n v="15856609538"/>
    <s v="种养类"/>
    <s v="茶园修剪3亩_x000a_（受益1500元）_x000a_（奖补600元）"/>
    <n v="600"/>
    <n v="600"/>
    <m/>
  </r>
  <r>
    <n v="5438"/>
    <x v="14"/>
    <s v="畲狮村白梅组"/>
    <s v="江祥花"/>
    <s v="342829195807140928"/>
    <s v="6217788367750319258"/>
    <n v="2"/>
    <n v="18456668384"/>
    <s v="种养类"/>
    <s v="茶园修剪3亩_x000a_（受益1500元）_x000a_（奖补600元）"/>
    <n v="600"/>
    <n v="600"/>
    <m/>
  </r>
  <r>
    <n v="5439"/>
    <x v="14"/>
    <s v="畲狮村白梅组"/>
    <s v="吴华钢"/>
    <s v="342829197012110919"/>
    <s v="6217788367750067287"/>
    <n v="1"/>
    <n v="15385369819"/>
    <s v="种养类"/>
    <s v="茶园修剪3亩_x000a_（受益1500元）_x000a_（奖补600元）"/>
    <n v="600"/>
    <n v="600"/>
    <m/>
  </r>
  <r>
    <n v="5440"/>
    <x v="14"/>
    <s v="畲狮村白梅组"/>
    <s v="吴应旺"/>
    <s v="342829194702090931"/>
    <s v="6217788367700153302"/>
    <n v="3"/>
    <n v="18756646961"/>
    <s v="种养类"/>
    <s v="茶园修剪3亩_x000a_（受益1500元）_x000a_（奖补600元）"/>
    <n v="600"/>
    <n v="600"/>
    <m/>
  </r>
  <r>
    <n v="5441"/>
    <x v="14"/>
    <s v="畲狮村洋井组"/>
    <s v="周建寅"/>
    <s v="34282919530223091X"/>
    <s v="6217788367700154037（周海山）"/>
    <n v="3"/>
    <n v="15957938183"/>
    <s v="种养类"/>
    <s v="茶园修剪3亩_x000a_（受益1500元）_x000a_（奖补600元）"/>
    <n v="600"/>
    <n v="600"/>
    <m/>
  </r>
  <r>
    <n v="5442"/>
    <x v="14"/>
    <s v="畲狮村洋井组"/>
    <s v="陈俭胜"/>
    <s v="342829195108110930"/>
    <s v="6217788367750759057"/>
    <n v="2"/>
    <n v="15956604600"/>
    <s v="种养类"/>
    <s v="茶园修剪2亩_x000a_（受益1000元）_x000a_（奖补400元）"/>
    <n v="400"/>
    <n v="400"/>
    <m/>
  </r>
  <r>
    <n v="5443"/>
    <x v="14"/>
    <s v="畲狮村中里组"/>
    <s v="方忠焕"/>
    <s v="342921197002220916"/>
    <s v="6217788367751355780"/>
    <n v="2"/>
    <n v="14755537929"/>
    <s v="种养类"/>
    <s v="养鸡100只_x000a_（受益3000元）_x000a_（奖补1000元）"/>
    <n v="1000"/>
    <n v="1000"/>
    <m/>
  </r>
  <r>
    <n v="5444"/>
    <x v="14"/>
    <s v="畲狮村中里组"/>
    <s v="方正坤"/>
    <s v="342829195103180913"/>
    <s v="6217788367750191004"/>
    <n v="2"/>
    <n v="15856609528"/>
    <s v="种养类"/>
    <s v="茶园修剪2亩_x000a_（受益1000元）_x000a_（奖补400元）"/>
    <n v="400"/>
    <n v="400"/>
    <m/>
  </r>
  <r>
    <n v="5445"/>
    <x v="14"/>
    <s v="畲狮村下村组"/>
    <s v="方祥学"/>
    <s v="342829196702260936"/>
    <s v="6217973790004324573"/>
    <n v="2"/>
    <n v="15956239379"/>
    <s v="种养类"/>
    <s v="茶园修剪4亩_x000a_（受益2000元）_x000a_（奖补800元）"/>
    <n v="800"/>
    <n v="800"/>
    <m/>
  </r>
  <r>
    <n v="5446"/>
    <x v="14"/>
    <s v="畲狮村下村组"/>
    <s v="方春华"/>
    <s v="342829196810080916"/>
    <s v="6217788367750049442"/>
    <n v="4"/>
    <n v="18456662290"/>
    <s v="种养类"/>
    <s v="精养鱼塘7亩_x000a_（受益4000元）_x000a_（奖补2000元）"/>
    <n v="2000"/>
    <n v="2000"/>
    <m/>
  </r>
  <r>
    <n v="5447"/>
    <x v="14"/>
    <s v="畲狮村上村组"/>
    <s v="王小雪"/>
    <s v="34282919521116091X "/>
    <s v="6217788367700151850"/>
    <n v="5"/>
    <n v="18856690669"/>
    <s v="种养类"/>
    <s v="种袋料木耳2万棒_x000a_（受益5000元）_x000a_（奖补2000元）"/>
    <n v="2000"/>
    <n v="2000"/>
    <m/>
  </r>
  <r>
    <n v="5448"/>
    <x v="14"/>
    <s v="畲狮村南坑组"/>
    <s v="丁帮勇"/>
    <s v="34282919631227091X "/>
    <s v="6217788367750318730"/>
    <n v="3"/>
    <n v="18205664699"/>
    <s v="种养类"/>
    <s v="茶园修剪3亩_x000a_（受益1500元）_x000a_（奖补600元）"/>
    <n v="600"/>
    <n v="600"/>
    <m/>
  </r>
  <r>
    <n v="5449"/>
    <x v="14"/>
    <s v="畲狮村吴山组"/>
    <s v="吴文彬"/>
    <s v="342829195307190910"/>
    <s v="6217788367751361812"/>
    <n v="2"/>
    <n v="14705666971"/>
    <s v="种养类"/>
    <s v="茶园修剪2亩_x000a_（受益1000元）_x000a_（奖补400元）"/>
    <n v="400"/>
    <n v="400"/>
    <m/>
  </r>
  <r>
    <n v="5450"/>
    <x v="14"/>
    <s v="畲狮村吴山组"/>
    <s v="曹乐开"/>
    <s v="342829196504050911"/>
    <s v="6217788367700147064"/>
    <n v="3"/>
    <n v="18256638106"/>
    <s v="种养类"/>
    <s v="茶园修剪3亩_x000a_（受益1500元）_x000a_（奖补600元）"/>
    <n v="600"/>
    <n v="600"/>
    <m/>
  </r>
  <r>
    <n v="5451"/>
    <x v="14"/>
    <s v="中园村江棚组"/>
    <s v="江厚民"/>
    <s v="6217788367700757607"/>
    <s v="342829195903070819"/>
    <n v="1"/>
    <n v="18256690578"/>
    <s v="种养类"/>
    <s v="茶树修剪2亩_x000a_（收益3000元)_x000a_(奖补400元)"/>
    <n v="400"/>
    <n v="400"/>
    <m/>
  </r>
  <r>
    <n v="5452"/>
    <x v="14"/>
    <s v="中园村霞林组"/>
    <s v="苏银元"/>
    <s v="342829195404300819"/>
    <s v="6217788367700761468"/>
    <n v="2"/>
    <n v="18792157654"/>
    <s v="种养类"/>
    <s v="茶树修剪2亩_x000a_(收益3500元)_x000a_(奖补400元)"/>
    <n v="400"/>
    <n v="400"/>
    <m/>
  </r>
  <r>
    <n v="5453"/>
    <x v="14"/>
    <s v="中园村阳夹组"/>
    <s v="郑继全"/>
    <s v="342921195402180811"/>
    <s v="6217788367700763282"/>
    <n v="2"/>
    <n v="18256642430"/>
    <s v="种养类"/>
    <s v="茶树修剪2亩_x000a_(收益2800元)_x000a_(奖补400元)"/>
    <n v="400"/>
    <n v="400"/>
    <m/>
  </r>
  <r>
    <n v="5454"/>
    <x v="14"/>
    <s v="中园村上塝组"/>
    <s v="沈松林"/>
    <s v="342829196811140810"/>
    <s v="6217788367750318904"/>
    <n v="3"/>
    <n v="18256640882"/>
    <s v="种养类"/>
    <s v="茶树修剪2.5亩_x000a_(收益6000元)_x000a_(奖补400元)"/>
    <n v="500"/>
    <n v="500"/>
    <m/>
  </r>
  <r>
    <n v="5455"/>
    <x v="14"/>
    <s v="中园村霞林组"/>
    <s v="江锡胜"/>
    <s v="342921197710300810"/>
    <s v="6217788367751787883"/>
    <n v="1"/>
    <n v="18226947592"/>
    <s v="种养类"/>
    <s v="茶树修剪2亩_x000a_(收益1200元)_x000a_(奖补400元)"/>
    <n v="400"/>
    <n v="400"/>
    <s v="账号户名：江小满"/>
  </r>
  <r>
    <n v="5456"/>
    <x v="14"/>
    <s v="中园村西坑组"/>
    <s v="冯定保"/>
    <s v="342829194907230811"/>
    <s v="6217788367700756948"/>
    <n v="1"/>
    <n v="18456663592"/>
    <s v="种养类"/>
    <s v="茶树修剪2亩_x000a_(收益2600元)_x000a_(奖补400元)"/>
    <n v="400"/>
    <n v="400"/>
    <m/>
  </r>
  <r>
    <n v="5457"/>
    <x v="14"/>
    <s v="中园村西坑组"/>
    <s v="程学军"/>
    <s v="342921196711160819"/>
    <s v="6217788367750665130"/>
    <n v="4"/>
    <n v="15256643617"/>
    <s v="种养类"/>
    <s v="茶树修剪3.5亩，蜜蜂养殖6箱_x000a_(收益6500元)_x000a_(奖补2400元)"/>
    <n v="2400"/>
    <n v="2400"/>
    <m/>
  </r>
  <r>
    <n v="5458"/>
    <x v="14"/>
    <s v="中园村上塝组"/>
    <s v="沈彩平"/>
    <s v="342829195911180815"/>
    <s v="6217788367700758407"/>
    <n v="2"/>
    <n v="15956622089"/>
    <s v="种养类"/>
    <s v="茶树修剪2亩_x000a_(收益4500元）_x000a_（奖补400元)"/>
    <n v="400"/>
    <n v="400"/>
    <m/>
  </r>
  <r>
    <n v="5459"/>
    <x v="14"/>
    <s v="中园村仙菇组"/>
    <s v="苏结华"/>
    <s v="342829196909100817"/>
    <s v="6217788367751791349"/>
    <n v="3"/>
    <n v="15339663691"/>
    <s v="种养类"/>
    <s v="茶树修剪2.5亩_x000a_(收益4000元)_x000a_(奖补500元)"/>
    <n v="500"/>
    <n v="500"/>
    <m/>
  </r>
  <r>
    <n v="5460"/>
    <x v="14"/>
    <s v="中园村陈山组"/>
    <s v="陈金鹏"/>
    <s v="342829195303260811"/>
    <s v="6217788367751507927"/>
    <n v="3"/>
    <n v="13696633138"/>
    <s v="种养类"/>
    <s v="茶树修剪2.5亩_x000a_(收益3200元)_x000a_(奖补500元)"/>
    <n v="500"/>
    <n v="500"/>
    <m/>
  </r>
  <r>
    <n v="5461"/>
    <x v="14"/>
    <s v="中园村江棚组"/>
    <s v="汪祝财"/>
    <s v="342829195302010837"/>
    <s v="6217788367700761989"/>
    <n v="2"/>
    <n v="18756689296"/>
    <s v="种养类"/>
    <s v="茶树修剪2亩_x000a_(收益1800元)_x000a_(奖补400元)"/>
    <n v="400"/>
    <n v="40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数据透视表1" cacheId="0" autoFormatId="1" applyNumberFormats="0" applyBorderFormats="0" applyFontFormats="0" applyPatternFormats="0" applyAlignmentFormats="0" applyWidthHeightFormats="1" dataCaption="值" updatedVersion="8" minRefreshableVersion="3" createdVersion="8" useAutoFormatting="1" indent="0" outline="1" outlineData="1" showDrill="1" multipleFieldFilters="0">
  <location ref="A3:C19" firstHeaderRow="0" firstDataRow="1" firstDataCol="1"/>
  <pivotFields count="13">
    <pivotField showAll="0"/>
    <pivotField axis="axisRow" showAll="0">
      <items count="16">
        <item x="13"/>
        <item x="1"/>
        <item x="2"/>
        <item x="3"/>
        <item x="4"/>
        <item x="5"/>
        <item x="14"/>
        <item x="6"/>
        <item x="7"/>
        <item x="8"/>
        <item x="9"/>
        <item x="10"/>
        <item x="11"/>
        <item x="12"/>
        <item x="0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</pivotFields>
  <rowFields count="1">
    <field x="1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1">
    <field x="-2"/>
  </colFields>
  <colItems count="2">
    <i>
      <x/>
    </i>
    <i i="1">
      <x v="1"/>
    </i>
  </colItems>
  <dataFields count="2">
    <dataField name="计数项:户主姓名" fld="3" subtotal="count" baseField="0" baseItem="0"/>
    <dataField name="求和项:项目补助总金额（元）" fld="11" baseField="0" baseItem="0"/>
  </dataFields>
  <pivotTableStyleInfo name="PivotStyleLight16" showRowHeaders="1" showColHeader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C19"/>
  <sheetViews>
    <sheetView zoomScale="145" zoomScaleNormal="145" workbookViewId="0">
      <selection activeCell="F11" sqref="F11"/>
    </sheetView>
  </sheetViews>
  <sheetFormatPr defaultColWidth="9" defaultRowHeight="13.5" outlineLevelCol="2"/>
  <cols>
    <col min="1" max="1" width="9.75" customWidth="1"/>
    <col min="2" max="2" width="17.625" customWidth="1"/>
    <col min="3" max="3" width="30.875" customWidth="1"/>
  </cols>
  <sheetData>
    <row r="3" spans="1:3">
      <c r="A3" t="s">
        <v>0</v>
      </c>
      <c r="B3" t="s">
        <v>1</v>
      </c>
      <c r="C3" t="s">
        <v>2</v>
      </c>
    </row>
    <row r="4" spans="1:3">
      <c r="A4" s="49" t="s">
        <v>3</v>
      </c>
      <c r="B4" s="50">
        <v>793</v>
      </c>
      <c r="C4" s="50">
        <v>575800</v>
      </c>
    </row>
    <row r="5" spans="1:3">
      <c r="A5" s="49" t="s">
        <v>4</v>
      </c>
      <c r="B5" s="50">
        <v>283</v>
      </c>
      <c r="C5" s="50">
        <v>208350</v>
      </c>
    </row>
    <row r="6" spans="1:3">
      <c r="A6" s="49" t="s">
        <v>5</v>
      </c>
      <c r="B6" s="50">
        <v>339</v>
      </c>
      <c r="C6" s="50">
        <v>296890</v>
      </c>
    </row>
    <row r="7" spans="1:3">
      <c r="A7" s="49" t="s">
        <v>6</v>
      </c>
      <c r="B7" s="50">
        <v>288</v>
      </c>
      <c r="C7" s="50">
        <v>279920</v>
      </c>
    </row>
    <row r="8" spans="1:3">
      <c r="A8" s="49" t="s">
        <v>7</v>
      </c>
      <c r="B8" s="50">
        <v>249</v>
      </c>
      <c r="C8" s="50">
        <v>198970</v>
      </c>
    </row>
    <row r="9" spans="1:3">
      <c r="A9" s="49" t="s">
        <v>8</v>
      </c>
      <c r="B9" s="50">
        <v>318</v>
      </c>
      <c r="C9" s="50">
        <v>282320</v>
      </c>
    </row>
    <row r="10" spans="1:3">
      <c r="A10" s="49" t="s">
        <v>9</v>
      </c>
      <c r="B10" s="50">
        <v>168</v>
      </c>
      <c r="C10" s="50">
        <v>180840</v>
      </c>
    </row>
    <row r="11" spans="1:3">
      <c r="A11" s="49" t="s">
        <v>10</v>
      </c>
      <c r="B11" s="50">
        <v>394</v>
      </c>
      <c r="C11" s="50">
        <v>388360</v>
      </c>
    </row>
    <row r="12" spans="1:3">
      <c r="A12" s="49" t="s">
        <v>11</v>
      </c>
      <c r="B12" s="50">
        <v>146</v>
      </c>
      <c r="C12" s="50">
        <v>114300</v>
      </c>
    </row>
    <row r="13" spans="1:3">
      <c r="A13" s="49" t="s">
        <v>12</v>
      </c>
      <c r="B13" s="50">
        <v>792</v>
      </c>
      <c r="C13" s="50">
        <v>499550</v>
      </c>
    </row>
    <row r="14" spans="1:3">
      <c r="A14" s="49" t="s">
        <v>13</v>
      </c>
      <c r="B14" s="50">
        <v>306</v>
      </c>
      <c r="C14" s="50">
        <v>155630</v>
      </c>
    </row>
    <row r="15" spans="1:3">
      <c r="A15" s="49" t="s">
        <v>14</v>
      </c>
      <c r="B15" s="50">
        <v>291</v>
      </c>
      <c r="C15" s="50">
        <v>311500</v>
      </c>
    </row>
    <row r="16" spans="1:3">
      <c r="A16" s="49" t="s">
        <v>15</v>
      </c>
      <c r="B16" s="50">
        <v>363</v>
      </c>
      <c r="C16" s="50">
        <v>299350</v>
      </c>
    </row>
    <row r="17" spans="1:3">
      <c r="A17" s="49" t="s">
        <v>16</v>
      </c>
      <c r="B17" s="50">
        <v>560</v>
      </c>
      <c r="C17" s="50">
        <v>269400</v>
      </c>
    </row>
    <row r="18" spans="1:3">
      <c r="A18" s="49" t="s">
        <v>17</v>
      </c>
      <c r="B18" s="50">
        <v>171</v>
      </c>
      <c r="C18" s="50">
        <v>102550</v>
      </c>
    </row>
    <row r="19" spans="1:3">
      <c r="A19" s="49" t="s">
        <v>18</v>
      </c>
      <c r="B19" s="50">
        <v>5461</v>
      </c>
      <c r="C19" s="50">
        <v>4163730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464"/>
  <sheetViews>
    <sheetView tabSelected="1" view="pageBreakPreview" zoomScale="55" zoomScaleNormal="55" workbookViewId="0">
      <pane ySplit="2" topLeftCell="A430" activePane="bottomLeft" state="frozen"/>
      <selection/>
      <selection pane="bottomLeft" activeCell="G418" sqref="G418"/>
    </sheetView>
  </sheetViews>
  <sheetFormatPr defaultColWidth="9" defaultRowHeight="13.5"/>
  <cols>
    <col min="1" max="1" width="6.125" style="8" customWidth="1"/>
    <col min="2" max="2" width="10.875" style="8" customWidth="1"/>
    <col min="3" max="3" width="18.625" style="9" customWidth="1"/>
    <col min="4" max="4" width="10.125" style="9" customWidth="1"/>
    <col min="5" max="5" width="28.625" style="10" customWidth="1"/>
    <col min="6" max="6" width="26" style="9" customWidth="1"/>
    <col min="7" max="7" width="70.375" style="11" customWidth="1"/>
    <col min="8" max="8" width="15.5" style="9" customWidth="1"/>
    <col min="9" max="9" width="22.25" style="8" customWidth="1"/>
    <col min="10" max="16384" width="9" style="12"/>
  </cols>
  <sheetData>
    <row r="1" ht="69" customHeight="1" spans="1:9">
      <c r="A1" s="13" t="s">
        <v>19</v>
      </c>
      <c r="B1" s="13"/>
      <c r="C1" s="13"/>
      <c r="D1" s="13"/>
      <c r="E1" s="14"/>
      <c r="F1" s="13"/>
      <c r="G1" s="15"/>
      <c r="H1" s="13"/>
      <c r="I1" s="13"/>
    </row>
    <row r="2" s="1" customFormat="1" ht="57.75" customHeight="1" spans="1:9">
      <c r="A2" s="16" t="s">
        <v>20</v>
      </c>
      <c r="B2" s="16" t="s">
        <v>21</v>
      </c>
      <c r="C2" s="16" t="s">
        <v>22</v>
      </c>
      <c r="D2" s="16" t="s">
        <v>23</v>
      </c>
      <c r="E2" s="16" t="s">
        <v>24</v>
      </c>
      <c r="F2" s="16" t="s">
        <v>25</v>
      </c>
      <c r="G2" s="16" t="s">
        <v>26</v>
      </c>
      <c r="H2" s="16" t="s">
        <v>27</v>
      </c>
      <c r="I2" s="16" t="s">
        <v>28</v>
      </c>
    </row>
    <row r="3" s="2" customFormat="1" ht="24.95" customHeight="1" spans="1:9">
      <c r="A3" s="17">
        <f>SUBTOTAL(3,$B$3:B3)+0</f>
        <v>1</v>
      </c>
      <c r="B3" s="17" t="s">
        <v>17</v>
      </c>
      <c r="C3" s="17" t="s">
        <v>29</v>
      </c>
      <c r="D3" s="17" t="s">
        <v>30</v>
      </c>
      <c r="E3" s="18" t="s">
        <v>31</v>
      </c>
      <c r="F3" s="17" t="s">
        <v>32</v>
      </c>
      <c r="G3" s="19" t="s">
        <v>33</v>
      </c>
      <c r="H3" s="17">
        <v>300</v>
      </c>
      <c r="I3" s="17"/>
    </row>
    <row r="4" ht="24.95" customHeight="1" spans="1:9">
      <c r="A4" s="17">
        <f>SUBTOTAL(3,$B$3:B4)+0</f>
        <v>2</v>
      </c>
      <c r="B4" s="17" t="s">
        <v>17</v>
      </c>
      <c r="C4" s="17" t="s">
        <v>34</v>
      </c>
      <c r="D4" s="17" t="s">
        <v>35</v>
      </c>
      <c r="E4" s="18" t="s">
        <v>36</v>
      </c>
      <c r="F4" s="17" t="s">
        <v>32</v>
      </c>
      <c r="G4" s="19" t="s">
        <v>37</v>
      </c>
      <c r="H4" s="17">
        <v>300</v>
      </c>
      <c r="I4" s="17"/>
    </row>
    <row r="5" ht="24.95" customHeight="1" spans="1:9">
      <c r="A5" s="17">
        <f>SUBTOTAL(3,$B$3:B5)+0</f>
        <v>3</v>
      </c>
      <c r="B5" s="17" t="s">
        <v>17</v>
      </c>
      <c r="C5" s="17" t="s">
        <v>29</v>
      </c>
      <c r="D5" s="17" t="s">
        <v>38</v>
      </c>
      <c r="E5" s="18" t="s">
        <v>39</v>
      </c>
      <c r="F5" s="17" t="s">
        <v>32</v>
      </c>
      <c r="G5" s="19" t="s">
        <v>40</v>
      </c>
      <c r="H5" s="17">
        <v>300</v>
      </c>
      <c r="I5" s="17"/>
    </row>
    <row r="6" ht="24.95" customHeight="1" spans="1:9">
      <c r="A6" s="17">
        <f>SUBTOTAL(3,$B$3:B6)+0</f>
        <v>4</v>
      </c>
      <c r="B6" s="17" t="s">
        <v>17</v>
      </c>
      <c r="C6" s="17" t="s">
        <v>41</v>
      </c>
      <c r="D6" s="17" t="s">
        <v>42</v>
      </c>
      <c r="E6" s="18" t="s">
        <v>43</v>
      </c>
      <c r="F6" s="17" t="s">
        <v>32</v>
      </c>
      <c r="G6" s="19" t="s">
        <v>44</v>
      </c>
      <c r="H6" s="17">
        <v>300</v>
      </c>
      <c r="I6" s="17"/>
    </row>
    <row r="7" ht="24.95" customHeight="1" spans="1:9">
      <c r="A7" s="17">
        <f>SUBTOTAL(3,$B$3:B7)+0</f>
        <v>5</v>
      </c>
      <c r="B7" s="17" t="s">
        <v>17</v>
      </c>
      <c r="C7" s="17" t="s">
        <v>45</v>
      </c>
      <c r="D7" s="17" t="s">
        <v>46</v>
      </c>
      <c r="E7" s="18" t="s">
        <v>47</v>
      </c>
      <c r="F7" s="17" t="s">
        <v>32</v>
      </c>
      <c r="G7" s="19" t="s">
        <v>48</v>
      </c>
      <c r="H7" s="17">
        <v>300</v>
      </c>
      <c r="I7" s="17"/>
    </row>
    <row r="8" ht="24.95" customHeight="1" spans="1:9">
      <c r="A8" s="17">
        <f>SUBTOTAL(3,$B$3:B8)+0</f>
        <v>6</v>
      </c>
      <c r="B8" s="17" t="s">
        <v>17</v>
      </c>
      <c r="C8" s="17" t="s">
        <v>49</v>
      </c>
      <c r="D8" s="17" t="s">
        <v>50</v>
      </c>
      <c r="E8" s="18" t="s">
        <v>51</v>
      </c>
      <c r="F8" s="17" t="s">
        <v>32</v>
      </c>
      <c r="G8" s="19" t="s">
        <v>52</v>
      </c>
      <c r="H8" s="17">
        <v>300</v>
      </c>
      <c r="I8" s="17"/>
    </row>
    <row r="9" ht="24.95" customHeight="1" spans="1:9">
      <c r="A9" s="17">
        <f>SUBTOTAL(3,$B$3:B9)+0</f>
        <v>7</v>
      </c>
      <c r="B9" s="17" t="s">
        <v>17</v>
      </c>
      <c r="C9" s="17" t="s">
        <v>53</v>
      </c>
      <c r="D9" s="17" t="s">
        <v>54</v>
      </c>
      <c r="E9" s="18" t="s">
        <v>55</v>
      </c>
      <c r="F9" s="17" t="s">
        <v>32</v>
      </c>
      <c r="G9" s="19" t="s">
        <v>56</v>
      </c>
      <c r="H9" s="17">
        <v>300</v>
      </c>
      <c r="I9" s="17"/>
    </row>
    <row r="10" ht="24.95" customHeight="1" spans="1:9">
      <c r="A10" s="17">
        <f>SUBTOTAL(3,$B$3:B10)+0</f>
        <v>8</v>
      </c>
      <c r="B10" s="17" t="s">
        <v>17</v>
      </c>
      <c r="C10" s="17" t="s">
        <v>57</v>
      </c>
      <c r="D10" s="17" t="s">
        <v>58</v>
      </c>
      <c r="E10" s="18" t="s">
        <v>59</v>
      </c>
      <c r="F10" s="17" t="s">
        <v>32</v>
      </c>
      <c r="G10" s="19" t="s">
        <v>60</v>
      </c>
      <c r="H10" s="17">
        <v>300</v>
      </c>
      <c r="I10" s="17"/>
    </row>
    <row r="11" ht="24.95" customHeight="1" spans="1:9">
      <c r="A11" s="17">
        <f>SUBTOTAL(3,$B$3:B11)+0</f>
        <v>9</v>
      </c>
      <c r="B11" s="17" t="s">
        <v>17</v>
      </c>
      <c r="C11" s="17" t="s">
        <v>61</v>
      </c>
      <c r="D11" s="17" t="s">
        <v>62</v>
      </c>
      <c r="E11" s="18" t="s">
        <v>31</v>
      </c>
      <c r="F11" s="17" t="s">
        <v>32</v>
      </c>
      <c r="G11" s="19" t="s">
        <v>63</v>
      </c>
      <c r="H11" s="17">
        <v>300</v>
      </c>
      <c r="I11" s="17"/>
    </row>
    <row r="12" ht="24.95" customHeight="1" spans="1:9">
      <c r="A12" s="17">
        <f>SUBTOTAL(3,$B$3:B12)+0</f>
        <v>10</v>
      </c>
      <c r="B12" s="17" t="s">
        <v>17</v>
      </c>
      <c r="C12" s="17" t="s">
        <v>53</v>
      </c>
      <c r="D12" s="17" t="s">
        <v>64</v>
      </c>
      <c r="E12" s="18" t="s">
        <v>65</v>
      </c>
      <c r="F12" s="17" t="s">
        <v>32</v>
      </c>
      <c r="G12" s="19" t="s">
        <v>66</v>
      </c>
      <c r="H12" s="17">
        <v>300</v>
      </c>
      <c r="I12" s="17"/>
    </row>
    <row r="13" ht="24.95" customHeight="1" spans="1:9">
      <c r="A13" s="17">
        <f>SUBTOTAL(3,$B$3:B13)+0</f>
        <v>11</v>
      </c>
      <c r="B13" s="17" t="s">
        <v>17</v>
      </c>
      <c r="C13" s="17" t="s">
        <v>67</v>
      </c>
      <c r="D13" s="17" t="s">
        <v>68</v>
      </c>
      <c r="E13" s="18" t="s">
        <v>69</v>
      </c>
      <c r="F13" s="17" t="s">
        <v>32</v>
      </c>
      <c r="G13" s="19" t="s">
        <v>70</v>
      </c>
      <c r="H13" s="17">
        <v>300</v>
      </c>
      <c r="I13" s="17"/>
    </row>
    <row r="14" ht="24.95" customHeight="1" spans="1:9">
      <c r="A14" s="17">
        <f>SUBTOTAL(3,$B$3:B14)+0</f>
        <v>12</v>
      </c>
      <c r="B14" s="17" t="s">
        <v>17</v>
      </c>
      <c r="C14" s="17" t="s">
        <v>71</v>
      </c>
      <c r="D14" s="17" t="s">
        <v>72</v>
      </c>
      <c r="E14" s="18" t="s">
        <v>73</v>
      </c>
      <c r="F14" s="17" t="s">
        <v>32</v>
      </c>
      <c r="G14" s="19" t="s">
        <v>74</v>
      </c>
      <c r="H14" s="17">
        <v>300</v>
      </c>
      <c r="I14" s="17"/>
    </row>
    <row r="15" ht="24.95" customHeight="1" spans="1:9">
      <c r="A15" s="17">
        <f>SUBTOTAL(3,$B$3:B15)+0</f>
        <v>13</v>
      </c>
      <c r="B15" s="17" t="s">
        <v>17</v>
      </c>
      <c r="C15" s="17" t="s">
        <v>75</v>
      </c>
      <c r="D15" s="17" t="s">
        <v>76</v>
      </c>
      <c r="E15" s="18" t="s">
        <v>77</v>
      </c>
      <c r="F15" s="17" t="s">
        <v>32</v>
      </c>
      <c r="G15" s="19" t="s">
        <v>78</v>
      </c>
      <c r="H15" s="17">
        <v>300</v>
      </c>
      <c r="I15" s="17"/>
    </row>
    <row r="16" ht="24.95" customHeight="1" spans="1:9">
      <c r="A16" s="17">
        <f>SUBTOTAL(3,$B$3:B16)+0</f>
        <v>14</v>
      </c>
      <c r="B16" s="17" t="s">
        <v>17</v>
      </c>
      <c r="C16" s="17" t="s">
        <v>75</v>
      </c>
      <c r="D16" s="17" t="s">
        <v>79</v>
      </c>
      <c r="E16" s="18" t="s">
        <v>80</v>
      </c>
      <c r="F16" s="17" t="s">
        <v>32</v>
      </c>
      <c r="G16" s="19" t="s">
        <v>81</v>
      </c>
      <c r="H16" s="17">
        <v>300</v>
      </c>
      <c r="I16" s="17"/>
    </row>
    <row r="17" ht="24.95" customHeight="1" spans="1:9">
      <c r="A17" s="17">
        <f>SUBTOTAL(3,$B$3:B17)+0</f>
        <v>15</v>
      </c>
      <c r="B17" s="17" t="s">
        <v>17</v>
      </c>
      <c r="C17" s="17" t="s">
        <v>34</v>
      </c>
      <c r="D17" s="17" t="s">
        <v>82</v>
      </c>
      <c r="E17" s="18" t="s">
        <v>83</v>
      </c>
      <c r="F17" s="17" t="s">
        <v>32</v>
      </c>
      <c r="G17" s="19" t="s">
        <v>84</v>
      </c>
      <c r="H17" s="17">
        <v>300</v>
      </c>
      <c r="I17" s="17"/>
    </row>
    <row r="18" ht="24.95" customHeight="1" spans="1:9">
      <c r="A18" s="17">
        <f>SUBTOTAL(3,$B$3:B18)+0</f>
        <v>16</v>
      </c>
      <c r="B18" s="17" t="s">
        <v>17</v>
      </c>
      <c r="C18" s="17" t="s">
        <v>85</v>
      </c>
      <c r="D18" s="17" t="s">
        <v>86</v>
      </c>
      <c r="E18" s="18" t="s">
        <v>87</v>
      </c>
      <c r="F18" s="17" t="s">
        <v>32</v>
      </c>
      <c r="G18" s="19" t="s">
        <v>88</v>
      </c>
      <c r="H18" s="17">
        <v>300</v>
      </c>
      <c r="I18" s="17"/>
    </row>
    <row r="19" ht="24.95" customHeight="1" spans="1:9">
      <c r="A19" s="17">
        <f>SUBTOTAL(3,$B$3:B19)+0</f>
        <v>17</v>
      </c>
      <c r="B19" s="17" t="s">
        <v>17</v>
      </c>
      <c r="C19" s="17" t="s">
        <v>89</v>
      </c>
      <c r="D19" s="17" t="s">
        <v>90</v>
      </c>
      <c r="E19" s="18" t="s">
        <v>91</v>
      </c>
      <c r="F19" s="17" t="s">
        <v>32</v>
      </c>
      <c r="G19" s="19" t="s">
        <v>92</v>
      </c>
      <c r="H19" s="17">
        <v>300</v>
      </c>
      <c r="I19" s="17"/>
    </row>
    <row r="20" ht="24.95" customHeight="1" spans="1:9">
      <c r="A20" s="17">
        <f>SUBTOTAL(3,$B$3:B20)+0</f>
        <v>18</v>
      </c>
      <c r="B20" s="17" t="s">
        <v>17</v>
      </c>
      <c r="C20" s="17" t="s">
        <v>53</v>
      </c>
      <c r="D20" s="17" t="s">
        <v>93</v>
      </c>
      <c r="E20" s="18" t="s">
        <v>94</v>
      </c>
      <c r="F20" s="17" t="s">
        <v>32</v>
      </c>
      <c r="G20" s="19" t="s">
        <v>95</v>
      </c>
      <c r="H20" s="17">
        <v>300</v>
      </c>
      <c r="I20" s="17"/>
    </row>
    <row r="21" ht="24.95" customHeight="1" spans="1:9">
      <c r="A21" s="17">
        <f>SUBTOTAL(3,$B$3:B21)+0</f>
        <v>19</v>
      </c>
      <c r="B21" s="17" t="s">
        <v>17</v>
      </c>
      <c r="C21" s="17" t="s">
        <v>96</v>
      </c>
      <c r="D21" s="17" t="s">
        <v>97</v>
      </c>
      <c r="E21" s="18" t="s">
        <v>94</v>
      </c>
      <c r="F21" s="17" t="s">
        <v>32</v>
      </c>
      <c r="G21" s="19" t="s">
        <v>98</v>
      </c>
      <c r="H21" s="17">
        <v>300</v>
      </c>
      <c r="I21" s="17"/>
    </row>
    <row r="22" ht="24.95" customHeight="1" spans="1:9">
      <c r="A22" s="17">
        <f>SUBTOTAL(3,$B$3:B22)+0</f>
        <v>20</v>
      </c>
      <c r="B22" s="17" t="s">
        <v>17</v>
      </c>
      <c r="C22" s="17" t="s">
        <v>99</v>
      </c>
      <c r="D22" s="17" t="s">
        <v>46</v>
      </c>
      <c r="E22" s="18" t="s">
        <v>47</v>
      </c>
      <c r="F22" s="17" t="s">
        <v>32</v>
      </c>
      <c r="G22" s="19" t="s">
        <v>100</v>
      </c>
      <c r="H22" s="17">
        <v>300</v>
      </c>
      <c r="I22" s="17"/>
    </row>
    <row r="23" ht="24.95" customHeight="1" spans="1:9">
      <c r="A23" s="17">
        <f>SUBTOTAL(3,$B$3:B23)+0</f>
        <v>21</v>
      </c>
      <c r="B23" s="17" t="s">
        <v>17</v>
      </c>
      <c r="C23" s="17" t="s">
        <v>101</v>
      </c>
      <c r="D23" s="17" t="s">
        <v>102</v>
      </c>
      <c r="E23" s="18" t="s">
        <v>94</v>
      </c>
      <c r="F23" s="17" t="s">
        <v>32</v>
      </c>
      <c r="G23" s="19" t="s">
        <v>103</v>
      </c>
      <c r="H23" s="17">
        <v>300</v>
      </c>
      <c r="I23" s="17"/>
    </row>
    <row r="24" ht="24.95" customHeight="1" spans="1:9">
      <c r="A24" s="17">
        <f>SUBTOTAL(3,$B$3:B24)+0</f>
        <v>22</v>
      </c>
      <c r="B24" s="17" t="s">
        <v>17</v>
      </c>
      <c r="C24" s="17" t="s">
        <v>71</v>
      </c>
      <c r="D24" s="17" t="s">
        <v>104</v>
      </c>
      <c r="E24" s="18" t="s">
        <v>105</v>
      </c>
      <c r="F24" s="17" t="s">
        <v>32</v>
      </c>
      <c r="G24" s="19" t="s">
        <v>106</v>
      </c>
      <c r="H24" s="17">
        <v>300</v>
      </c>
      <c r="I24" s="17"/>
    </row>
    <row r="25" ht="24.95" customHeight="1" spans="1:9">
      <c r="A25" s="17">
        <f>SUBTOTAL(3,$B$3:B25)+0</f>
        <v>23</v>
      </c>
      <c r="B25" s="17" t="s">
        <v>17</v>
      </c>
      <c r="C25" s="17" t="s">
        <v>107</v>
      </c>
      <c r="D25" s="17" t="s">
        <v>108</v>
      </c>
      <c r="E25" s="18" t="s">
        <v>109</v>
      </c>
      <c r="F25" s="17" t="s">
        <v>32</v>
      </c>
      <c r="G25" s="19" t="s">
        <v>110</v>
      </c>
      <c r="H25" s="17">
        <v>300</v>
      </c>
      <c r="I25" s="17"/>
    </row>
    <row r="26" ht="24.95" customHeight="1" spans="1:9">
      <c r="A26" s="17">
        <f>SUBTOTAL(3,$B$3:B26)+0</f>
        <v>24</v>
      </c>
      <c r="B26" s="17" t="s">
        <v>17</v>
      </c>
      <c r="C26" s="17" t="s">
        <v>67</v>
      </c>
      <c r="D26" s="17" t="s">
        <v>111</v>
      </c>
      <c r="E26" s="18" t="s">
        <v>94</v>
      </c>
      <c r="F26" s="17" t="s">
        <v>32</v>
      </c>
      <c r="G26" s="19" t="s">
        <v>112</v>
      </c>
      <c r="H26" s="17">
        <v>300</v>
      </c>
      <c r="I26" s="17"/>
    </row>
    <row r="27" ht="24.95" customHeight="1" spans="1:9">
      <c r="A27" s="17">
        <f>SUBTOTAL(3,$B$3:B27)+0</f>
        <v>25</v>
      </c>
      <c r="B27" s="17" t="s">
        <v>17</v>
      </c>
      <c r="C27" s="17" t="s">
        <v>113</v>
      </c>
      <c r="D27" s="17" t="s">
        <v>114</v>
      </c>
      <c r="E27" s="18" t="s">
        <v>94</v>
      </c>
      <c r="F27" s="17" t="s">
        <v>32</v>
      </c>
      <c r="G27" s="19" t="s">
        <v>115</v>
      </c>
      <c r="H27" s="17">
        <v>300</v>
      </c>
      <c r="I27" s="17"/>
    </row>
    <row r="28" ht="24.95" customHeight="1" spans="1:9">
      <c r="A28" s="17">
        <f>SUBTOTAL(3,$B$3:B28)+0</f>
        <v>26</v>
      </c>
      <c r="B28" s="17" t="s">
        <v>17</v>
      </c>
      <c r="C28" s="17" t="s">
        <v>34</v>
      </c>
      <c r="D28" s="17" t="s">
        <v>116</v>
      </c>
      <c r="E28" s="18" t="s">
        <v>87</v>
      </c>
      <c r="F28" s="17" t="s">
        <v>32</v>
      </c>
      <c r="G28" s="19" t="s">
        <v>117</v>
      </c>
      <c r="H28" s="17">
        <v>300</v>
      </c>
      <c r="I28" s="17"/>
    </row>
    <row r="29" ht="24.95" customHeight="1" spans="1:9">
      <c r="A29" s="17">
        <f>SUBTOTAL(3,$B$3:B29)+0</f>
        <v>27</v>
      </c>
      <c r="B29" s="17" t="s">
        <v>17</v>
      </c>
      <c r="C29" s="17" t="s">
        <v>34</v>
      </c>
      <c r="D29" s="17" t="s">
        <v>118</v>
      </c>
      <c r="E29" s="18" t="s">
        <v>119</v>
      </c>
      <c r="F29" s="17" t="s">
        <v>32</v>
      </c>
      <c r="G29" s="19" t="s">
        <v>120</v>
      </c>
      <c r="H29" s="17">
        <v>300</v>
      </c>
      <c r="I29" s="17"/>
    </row>
    <row r="30" ht="24.95" customHeight="1" spans="1:9">
      <c r="A30" s="17">
        <f>SUBTOTAL(3,$B$3:B30)+0</f>
        <v>28</v>
      </c>
      <c r="B30" s="17" t="s">
        <v>17</v>
      </c>
      <c r="C30" s="17" t="s">
        <v>121</v>
      </c>
      <c r="D30" s="17" t="s">
        <v>122</v>
      </c>
      <c r="E30" s="18" t="s">
        <v>123</v>
      </c>
      <c r="F30" s="17" t="s">
        <v>124</v>
      </c>
      <c r="G30" s="19" t="s">
        <v>125</v>
      </c>
      <c r="H30" s="17">
        <v>2000</v>
      </c>
      <c r="I30" s="17"/>
    </row>
    <row r="31" ht="24.95" customHeight="1" spans="1:9">
      <c r="A31" s="17">
        <f>SUBTOTAL(3,$B$3:B31)+0</f>
        <v>29</v>
      </c>
      <c r="B31" s="17" t="s">
        <v>17</v>
      </c>
      <c r="C31" s="17" t="s">
        <v>121</v>
      </c>
      <c r="D31" s="17" t="s">
        <v>126</v>
      </c>
      <c r="E31" s="18" t="s">
        <v>94</v>
      </c>
      <c r="F31" s="17" t="s">
        <v>124</v>
      </c>
      <c r="G31" s="19" t="s">
        <v>127</v>
      </c>
      <c r="H31" s="17">
        <v>2000</v>
      </c>
      <c r="I31" s="17"/>
    </row>
    <row r="32" ht="32.1" customHeight="1" spans="1:9">
      <c r="A32" s="17">
        <f>SUBTOTAL(3,$B$3:B32)+0</f>
        <v>30</v>
      </c>
      <c r="B32" s="17" t="s">
        <v>17</v>
      </c>
      <c r="C32" s="17" t="s">
        <v>29</v>
      </c>
      <c r="D32" s="17" t="s">
        <v>128</v>
      </c>
      <c r="E32" s="18" t="s">
        <v>43</v>
      </c>
      <c r="F32" s="17" t="s">
        <v>129</v>
      </c>
      <c r="G32" s="19" t="s">
        <v>130</v>
      </c>
      <c r="H32" s="17">
        <v>2300</v>
      </c>
      <c r="I32" s="17"/>
    </row>
    <row r="33" ht="32.1" customHeight="1" spans="1:9">
      <c r="A33" s="17">
        <f>SUBTOTAL(3,$B$3:B33)+0</f>
        <v>31</v>
      </c>
      <c r="B33" s="17" t="s">
        <v>17</v>
      </c>
      <c r="C33" s="17" t="s">
        <v>49</v>
      </c>
      <c r="D33" s="17" t="s">
        <v>131</v>
      </c>
      <c r="E33" s="18" t="s">
        <v>94</v>
      </c>
      <c r="F33" s="17" t="s">
        <v>129</v>
      </c>
      <c r="G33" s="19" t="s">
        <v>132</v>
      </c>
      <c r="H33" s="17">
        <v>1800</v>
      </c>
      <c r="I33" s="17"/>
    </row>
    <row r="34" ht="24.95" customHeight="1" spans="1:9">
      <c r="A34" s="17">
        <f>SUBTOTAL(3,$B$3:B34)+0</f>
        <v>32</v>
      </c>
      <c r="B34" s="17" t="s">
        <v>17</v>
      </c>
      <c r="C34" s="17" t="s">
        <v>29</v>
      </c>
      <c r="D34" s="17" t="s">
        <v>133</v>
      </c>
      <c r="E34" s="18" t="s">
        <v>134</v>
      </c>
      <c r="F34" s="17" t="s">
        <v>124</v>
      </c>
      <c r="G34" s="19" t="s">
        <v>135</v>
      </c>
      <c r="H34" s="17">
        <v>1100</v>
      </c>
      <c r="I34" s="17"/>
    </row>
    <row r="35" ht="24.95" customHeight="1" spans="1:9">
      <c r="A35" s="17">
        <f>SUBTOTAL(3,$B$3:B35)+0</f>
        <v>33</v>
      </c>
      <c r="B35" s="17" t="s">
        <v>17</v>
      </c>
      <c r="C35" s="17" t="s">
        <v>136</v>
      </c>
      <c r="D35" s="17" t="s">
        <v>137</v>
      </c>
      <c r="E35" s="18" t="s">
        <v>138</v>
      </c>
      <c r="F35" s="17" t="s">
        <v>32</v>
      </c>
      <c r="G35" s="19" t="s">
        <v>139</v>
      </c>
      <c r="H35" s="17">
        <v>300</v>
      </c>
      <c r="I35" s="17"/>
    </row>
    <row r="36" ht="24.95" customHeight="1" spans="1:9">
      <c r="A36" s="17">
        <f>SUBTOTAL(3,$B$3:B36)+0</f>
        <v>34</v>
      </c>
      <c r="B36" s="17" t="s">
        <v>17</v>
      </c>
      <c r="C36" s="17" t="s">
        <v>136</v>
      </c>
      <c r="D36" s="17" t="s">
        <v>140</v>
      </c>
      <c r="E36" s="18" t="s">
        <v>141</v>
      </c>
      <c r="F36" s="17" t="s">
        <v>32</v>
      </c>
      <c r="G36" s="19" t="s">
        <v>139</v>
      </c>
      <c r="H36" s="17">
        <v>300</v>
      </c>
      <c r="I36" s="17"/>
    </row>
    <row r="37" ht="24.95" customHeight="1" spans="1:9">
      <c r="A37" s="17">
        <f>SUBTOTAL(3,$B$3:B37)+0</f>
        <v>35</v>
      </c>
      <c r="B37" s="17" t="s">
        <v>17</v>
      </c>
      <c r="C37" s="17" t="s">
        <v>142</v>
      </c>
      <c r="D37" s="17" t="s">
        <v>143</v>
      </c>
      <c r="E37" s="18" t="s">
        <v>144</v>
      </c>
      <c r="F37" s="17" t="s">
        <v>32</v>
      </c>
      <c r="G37" s="19" t="s">
        <v>145</v>
      </c>
      <c r="H37" s="17">
        <v>300</v>
      </c>
      <c r="I37" s="17"/>
    </row>
    <row r="38" ht="24.95" customHeight="1" spans="1:9">
      <c r="A38" s="17">
        <f>SUBTOTAL(3,$B$3:B38)+0</f>
        <v>36</v>
      </c>
      <c r="B38" s="17" t="s">
        <v>17</v>
      </c>
      <c r="C38" s="17" t="s">
        <v>142</v>
      </c>
      <c r="D38" s="17" t="s">
        <v>146</v>
      </c>
      <c r="E38" s="18" t="s">
        <v>147</v>
      </c>
      <c r="F38" s="17" t="s">
        <v>32</v>
      </c>
      <c r="G38" s="19" t="s">
        <v>148</v>
      </c>
      <c r="H38" s="17">
        <v>300</v>
      </c>
      <c r="I38" s="17"/>
    </row>
    <row r="39" ht="24.95" customHeight="1" spans="1:9">
      <c r="A39" s="17">
        <f>SUBTOTAL(3,$B$3:B39)+0</f>
        <v>37</v>
      </c>
      <c r="B39" s="17" t="s">
        <v>17</v>
      </c>
      <c r="C39" s="17" t="s">
        <v>142</v>
      </c>
      <c r="D39" s="17" t="s">
        <v>149</v>
      </c>
      <c r="E39" s="18" t="s">
        <v>150</v>
      </c>
      <c r="F39" s="17" t="s">
        <v>32</v>
      </c>
      <c r="G39" s="19" t="s">
        <v>151</v>
      </c>
      <c r="H39" s="17">
        <v>300</v>
      </c>
      <c r="I39" s="17"/>
    </row>
    <row r="40" ht="24.95" customHeight="1" spans="1:9">
      <c r="A40" s="17">
        <f>SUBTOTAL(3,$B$3:B40)+0</f>
        <v>38</v>
      </c>
      <c r="B40" s="17" t="s">
        <v>17</v>
      </c>
      <c r="C40" s="17" t="s">
        <v>152</v>
      </c>
      <c r="D40" s="17" t="s">
        <v>153</v>
      </c>
      <c r="E40" s="18" t="s">
        <v>154</v>
      </c>
      <c r="F40" s="17" t="s">
        <v>32</v>
      </c>
      <c r="G40" s="19" t="s">
        <v>155</v>
      </c>
      <c r="H40" s="17">
        <v>300</v>
      </c>
      <c r="I40" s="17"/>
    </row>
    <row r="41" ht="24.95" customHeight="1" spans="1:9">
      <c r="A41" s="17">
        <f>SUBTOTAL(3,$B$3:B41)+0</f>
        <v>39</v>
      </c>
      <c r="B41" s="17" t="s">
        <v>17</v>
      </c>
      <c r="C41" s="17" t="s">
        <v>156</v>
      </c>
      <c r="D41" s="17" t="s">
        <v>157</v>
      </c>
      <c r="E41" s="18" t="s">
        <v>158</v>
      </c>
      <c r="F41" s="17" t="s">
        <v>32</v>
      </c>
      <c r="G41" s="19" t="s">
        <v>159</v>
      </c>
      <c r="H41" s="17">
        <v>300</v>
      </c>
      <c r="I41" s="17"/>
    </row>
    <row r="42" ht="24.95" customHeight="1" spans="1:9">
      <c r="A42" s="17">
        <f>SUBTOTAL(3,$B$3:B42)+0</f>
        <v>40</v>
      </c>
      <c r="B42" s="17" t="s">
        <v>17</v>
      </c>
      <c r="C42" s="17" t="s">
        <v>156</v>
      </c>
      <c r="D42" s="17" t="s">
        <v>160</v>
      </c>
      <c r="E42" s="18" t="s">
        <v>158</v>
      </c>
      <c r="F42" s="17" t="s">
        <v>32</v>
      </c>
      <c r="G42" s="19" t="s">
        <v>161</v>
      </c>
      <c r="H42" s="17">
        <v>300</v>
      </c>
      <c r="I42" s="17"/>
    </row>
    <row r="43" ht="24.95" customHeight="1" spans="1:9">
      <c r="A43" s="17">
        <f>SUBTOTAL(3,$B$3:B43)+0</f>
        <v>41</v>
      </c>
      <c r="B43" s="17" t="s">
        <v>17</v>
      </c>
      <c r="C43" s="17" t="s">
        <v>152</v>
      </c>
      <c r="D43" s="17" t="s">
        <v>162</v>
      </c>
      <c r="E43" s="18" t="s">
        <v>138</v>
      </c>
      <c r="F43" s="17" t="s">
        <v>32</v>
      </c>
      <c r="G43" s="19" t="s">
        <v>163</v>
      </c>
      <c r="H43" s="17">
        <v>300</v>
      </c>
      <c r="I43" s="17"/>
    </row>
    <row r="44" ht="24.95" customHeight="1" spans="1:9">
      <c r="A44" s="17">
        <f>SUBTOTAL(3,$B$3:B44)+0</f>
        <v>42</v>
      </c>
      <c r="B44" s="17" t="s">
        <v>17</v>
      </c>
      <c r="C44" s="17" t="s">
        <v>164</v>
      </c>
      <c r="D44" s="17" t="s">
        <v>165</v>
      </c>
      <c r="E44" s="18" t="s">
        <v>147</v>
      </c>
      <c r="F44" s="17" t="s">
        <v>32</v>
      </c>
      <c r="G44" s="19" t="s">
        <v>155</v>
      </c>
      <c r="H44" s="17">
        <v>300</v>
      </c>
      <c r="I44" s="17"/>
    </row>
    <row r="45" ht="24.95" customHeight="1" spans="1:9">
      <c r="A45" s="17">
        <f>SUBTOTAL(3,$B$3:B45)+0</f>
        <v>43</v>
      </c>
      <c r="B45" s="17" t="s">
        <v>17</v>
      </c>
      <c r="C45" s="17" t="s">
        <v>166</v>
      </c>
      <c r="D45" s="17" t="s">
        <v>167</v>
      </c>
      <c r="E45" s="18" t="s">
        <v>168</v>
      </c>
      <c r="F45" s="17" t="s">
        <v>32</v>
      </c>
      <c r="G45" s="19" t="s">
        <v>169</v>
      </c>
      <c r="H45" s="17">
        <v>300</v>
      </c>
      <c r="I45" s="17"/>
    </row>
    <row r="46" ht="24.95" customHeight="1" spans="1:9">
      <c r="A46" s="17">
        <f>SUBTOTAL(3,$B$3:B46)+0</f>
        <v>44</v>
      </c>
      <c r="B46" s="17" t="s">
        <v>17</v>
      </c>
      <c r="C46" s="17" t="s">
        <v>164</v>
      </c>
      <c r="D46" s="17" t="s">
        <v>170</v>
      </c>
      <c r="E46" s="18" t="s">
        <v>158</v>
      </c>
      <c r="F46" s="17" t="s">
        <v>32</v>
      </c>
      <c r="G46" s="19" t="s">
        <v>84</v>
      </c>
      <c r="H46" s="17">
        <v>300</v>
      </c>
      <c r="I46" s="17"/>
    </row>
    <row r="47" ht="32.1" customHeight="1" spans="1:9">
      <c r="A47" s="17">
        <f>SUBTOTAL(3,$B$3:B47)+0</f>
        <v>45</v>
      </c>
      <c r="B47" s="17" t="s">
        <v>17</v>
      </c>
      <c r="C47" s="17" t="s">
        <v>171</v>
      </c>
      <c r="D47" s="17" t="s">
        <v>172</v>
      </c>
      <c r="E47" s="18" t="s">
        <v>119</v>
      </c>
      <c r="F47" s="17" t="s">
        <v>129</v>
      </c>
      <c r="G47" s="19" t="s">
        <v>173</v>
      </c>
      <c r="H47" s="17">
        <v>2300</v>
      </c>
      <c r="I47" s="17"/>
    </row>
    <row r="48" ht="32.1" customHeight="1" spans="1:9">
      <c r="A48" s="17">
        <f>SUBTOTAL(3,$B$3:B48)+0</f>
        <v>46</v>
      </c>
      <c r="B48" s="17" t="s">
        <v>17</v>
      </c>
      <c r="C48" s="17" t="s">
        <v>174</v>
      </c>
      <c r="D48" s="17" t="s">
        <v>175</v>
      </c>
      <c r="E48" s="18" t="s">
        <v>176</v>
      </c>
      <c r="F48" s="17" t="s">
        <v>129</v>
      </c>
      <c r="G48" s="19" t="s">
        <v>177</v>
      </c>
      <c r="H48" s="17">
        <v>2300</v>
      </c>
      <c r="I48" s="17"/>
    </row>
    <row r="49" ht="24.95" customHeight="1" spans="1:9">
      <c r="A49" s="17">
        <f>SUBTOTAL(3,$B$3:B49)+0</f>
        <v>47</v>
      </c>
      <c r="B49" s="17" t="s">
        <v>17</v>
      </c>
      <c r="C49" s="17" t="s">
        <v>178</v>
      </c>
      <c r="D49" s="17" t="s">
        <v>179</v>
      </c>
      <c r="E49" s="18" t="s">
        <v>180</v>
      </c>
      <c r="F49" s="17" t="s">
        <v>124</v>
      </c>
      <c r="G49" s="19" t="s">
        <v>181</v>
      </c>
      <c r="H49" s="17">
        <v>2000</v>
      </c>
      <c r="I49" s="17"/>
    </row>
    <row r="50" ht="24.95" customHeight="1" spans="1:9">
      <c r="A50" s="17">
        <f>SUBTOTAL(3,$B$3:B50)+0</f>
        <v>48</v>
      </c>
      <c r="B50" s="17" t="s">
        <v>17</v>
      </c>
      <c r="C50" s="17" t="s">
        <v>182</v>
      </c>
      <c r="D50" s="17" t="s">
        <v>183</v>
      </c>
      <c r="E50" s="18" t="s">
        <v>119</v>
      </c>
      <c r="F50" s="17" t="s">
        <v>32</v>
      </c>
      <c r="G50" s="19" t="s">
        <v>139</v>
      </c>
      <c r="H50" s="17">
        <v>300</v>
      </c>
      <c r="I50" s="17"/>
    </row>
    <row r="51" ht="24.95" customHeight="1" spans="1:9">
      <c r="A51" s="17">
        <f>SUBTOTAL(3,$B$3:B51)+0</f>
        <v>49</v>
      </c>
      <c r="B51" s="17" t="s">
        <v>17</v>
      </c>
      <c r="C51" s="17" t="s">
        <v>184</v>
      </c>
      <c r="D51" s="17" t="s">
        <v>185</v>
      </c>
      <c r="E51" s="18" t="s">
        <v>73</v>
      </c>
      <c r="F51" s="17" t="s">
        <v>32</v>
      </c>
      <c r="G51" s="19" t="s">
        <v>186</v>
      </c>
      <c r="H51" s="17">
        <v>300</v>
      </c>
      <c r="I51" s="17"/>
    </row>
    <row r="52" ht="24.95" customHeight="1" spans="1:9">
      <c r="A52" s="17">
        <f>SUBTOTAL(3,$B$3:B52)+0</f>
        <v>50</v>
      </c>
      <c r="B52" s="17" t="s">
        <v>17</v>
      </c>
      <c r="C52" s="17" t="s">
        <v>178</v>
      </c>
      <c r="D52" s="17" t="s">
        <v>187</v>
      </c>
      <c r="E52" s="18" t="s">
        <v>188</v>
      </c>
      <c r="F52" s="17" t="s">
        <v>32</v>
      </c>
      <c r="G52" s="19" t="s">
        <v>155</v>
      </c>
      <c r="H52" s="17">
        <v>300</v>
      </c>
      <c r="I52" s="17"/>
    </row>
    <row r="53" ht="24.95" customHeight="1" spans="1:9">
      <c r="A53" s="17">
        <f>SUBTOTAL(3,$B$3:B53)+0</f>
        <v>51</v>
      </c>
      <c r="B53" s="17" t="s">
        <v>17</v>
      </c>
      <c r="C53" s="17" t="s">
        <v>189</v>
      </c>
      <c r="D53" s="17" t="s">
        <v>190</v>
      </c>
      <c r="E53" s="18" t="s">
        <v>55</v>
      </c>
      <c r="F53" s="17" t="s">
        <v>32</v>
      </c>
      <c r="G53" s="19" t="s">
        <v>191</v>
      </c>
      <c r="H53" s="17">
        <v>300</v>
      </c>
      <c r="I53" s="17"/>
    </row>
    <row r="54" ht="24.95" customHeight="1" spans="1:9">
      <c r="A54" s="17">
        <f>SUBTOTAL(3,$B$3:B54)+0</f>
        <v>52</v>
      </c>
      <c r="B54" s="17" t="s">
        <v>17</v>
      </c>
      <c r="C54" s="17" t="s">
        <v>178</v>
      </c>
      <c r="D54" s="17" t="s">
        <v>192</v>
      </c>
      <c r="E54" s="18" t="s">
        <v>94</v>
      </c>
      <c r="F54" s="17" t="s">
        <v>32</v>
      </c>
      <c r="G54" s="19" t="s">
        <v>193</v>
      </c>
      <c r="H54" s="17">
        <v>300</v>
      </c>
      <c r="I54" s="17"/>
    </row>
    <row r="55" ht="24.95" customHeight="1" spans="1:9">
      <c r="A55" s="17">
        <f>SUBTOTAL(3,$B$3:B55)+0</f>
        <v>53</v>
      </c>
      <c r="B55" s="17" t="s">
        <v>17</v>
      </c>
      <c r="C55" s="17" t="s">
        <v>194</v>
      </c>
      <c r="D55" s="17" t="s">
        <v>195</v>
      </c>
      <c r="E55" s="18" t="s">
        <v>196</v>
      </c>
      <c r="F55" s="17" t="s">
        <v>32</v>
      </c>
      <c r="G55" s="19" t="s">
        <v>169</v>
      </c>
      <c r="H55" s="17">
        <v>300</v>
      </c>
      <c r="I55" s="17"/>
    </row>
    <row r="56" ht="24.95" customHeight="1" spans="1:9">
      <c r="A56" s="17">
        <f>SUBTOTAL(3,$B$3:B56)+0</f>
        <v>54</v>
      </c>
      <c r="B56" s="17" t="s">
        <v>17</v>
      </c>
      <c r="C56" s="17" t="s">
        <v>178</v>
      </c>
      <c r="D56" s="17" t="s">
        <v>197</v>
      </c>
      <c r="E56" s="18" t="s">
        <v>94</v>
      </c>
      <c r="F56" s="17" t="s">
        <v>32</v>
      </c>
      <c r="G56" s="19" t="s">
        <v>155</v>
      </c>
      <c r="H56" s="17">
        <v>300</v>
      </c>
      <c r="I56" s="17"/>
    </row>
    <row r="57" ht="24.95" customHeight="1" spans="1:9">
      <c r="A57" s="17">
        <f>SUBTOTAL(3,$B$3:B57)+0</f>
        <v>55</v>
      </c>
      <c r="B57" s="17" t="s">
        <v>17</v>
      </c>
      <c r="C57" s="17" t="s">
        <v>198</v>
      </c>
      <c r="D57" s="17" t="s">
        <v>199</v>
      </c>
      <c r="E57" s="18" t="s">
        <v>39</v>
      </c>
      <c r="F57" s="17" t="s">
        <v>32</v>
      </c>
      <c r="G57" s="19" t="s">
        <v>200</v>
      </c>
      <c r="H57" s="17">
        <v>300</v>
      </c>
      <c r="I57" s="17"/>
    </row>
    <row r="58" ht="24.95" customHeight="1" spans="1:9">
      <c r="A58" s="17">
        <f>SUBTOTAL(3,$B$3:B58)+0</f>
        <v>56</v>
      </c>
      <c r="B58" s="17" t="s">
        <v>17</v>
      </c>
      <c r="C58" s="17" t="s">
        <v>198</v>
      </c>
      <c r="D58" s="17" t="s">
        <v>201</v>
      </c>
      <c r="E58" s="18" t="s">
        <v>202</v>
      </c>
      <c r="F58" s="17" t="s">
        <v>32</v>
      </c>
      <c r="G58" s="19" t="s">
        <v>203</v>
      </c>
      <c r="H58" s="17">
        <v>300</v>
      </c>
      <c r="I58" s="17"/>
    </row>
    <row r="59" ht="24.95" customHeight="1" spans="1:9">
      <c r="A59" s="17">
        <f>SUBTOTAL(3,$B$3:B59)+0</f>
        <v>57</v>
      </c>
      <c r="B59" s="17" t="s">
        <v>17</v>
      </c>
      <c r="C59" s="17" t="s">
        <v>174</v>
      </c>
      <c r="D59" s="17" t="s">
        <v>204</v>
      </c>
      <c r="E59" s="18" t="s">
        <v>205</v>
      </c>
      <c r="F59" s="17" t="s">
        <v>32</v>
      </c>
      <c r="G59" s="19" t="s">
        <v>206</v>
      </c>
      <c r="H59" s="17">
        <v>300</v>
      </c>
      <c r="I59" s="17"/>
    </row>
    <row r="60" ht="24.95" customHeight="1" spans="1:9">
      <c r="A60" s="17">
        <f>SUBTOTAL(3,$B$3:B60)+0</f>
        <v>58</v>
      </c>
      <c r="B60" s="17" t="s">
        <v>17</v>
      </c>
      <c r="C60" s="17" t="s">
        <v>207</v>
      </c>
      <c r="D60" s="17" t="s">
        <v>208</v>
      </c>
      <c r="E60" s="18" t="s">
        <v>209</v>
      </c>
      <c r="F60" s="17" t="s">
        <v>32</v>
      </c>
      <c r="G60" s="19" t="s">
        <v>155</v>
      </c>
      <c r="H60" s="17">
        <v>300</v>
      </c>
      <c r="I60" s="17"/>
    </row>
    <row r="61" ht="24.95" customHeight="1" spans="1:9">
      <c r="A61" s="17">
        <f>SUBTOTAL(3,$B$3:B61)+0</f>
        <v>59</v>
      </c>
      <c r="B61" s="17" t="s">
        <v>17</v>
      </c>
      <c r="C61" s="17" t="s">
        <v>210</v>
      </c>
      <c r="D61" s="17" t="s">
        <v>211</v>
      </c>
      <c r="E61" s="18" t="s">
        <v>212</v>
      </c>
      <c r="F61" s="17" t="s">
        <v>32</v>
      </c>
      <c r="G61" s="19" t="s">
        <v>110</v>
      </c>
      <c r="H61" s="17">
        <v>300</v>
      </c>
      <c r="I61" s="17"/>
    </row>
    <row r="62" ht="24.95" customHeight="1" spans="1:9">
      <c r="A62" s="17">
        <f>SUBTOTAL(3,$B$3:B62)+0</f>
        <v>60</v>
      </c>
      <c r="B62" s="17" t="s">
        <v>17</v>
      </c>
      <c r="C62" s="17" t="s">
        <v>213</v>
      </c>
      <c r="D62" s="17" t="s">
        <v>214</v>
      </c>
      <c r="E62" s="18" t="s">
        <v>215</v>
      </c>
      <c r="F62" s="17" t="s">
        <v>32</v>
      </c>
      <c r="G62" s="19" t="s">
        <v>216</v>
      </c>
      <c r="H62" s="17">
        <v>300</v>
      </c>
      <c r="I62" s="17"/>
    </row>
    <row r="63" ht="24.95" customHeight="1" spans="1:9">
      <c r="A63" s="17">
        <f>SUBTOTAL(3,$B$3:B63)+0</f>
        <v>61</v>
      </c>
      <c r="B63" s="17" t="s">
        <v>17</v>
      </c>
      <c r="C63" s="17" t="s">
        <v>213</v>
      </c>
      <c r="D63" s="17" t="s">
        <v>217</v>
      </c>
      <c r="E63" s="18" t="s">
        <v>69</v>
      </c>
      <c r="F63" s="17" t="s">
        <v>32</v>
      </c>
      <c r="G63" s="19" t="s">
        <v>186</v>
      </c>
      <c r="H63" s="17">
        <v>300</v>
      </c>
      <c r="I63" s="17"/>
    </row>
    <row r="64" ht="24.95" customHeight="1" spans="1:9">
      <c r="A64" s="17">
        <f>SUBTOTAL(3,$B$3:B64)+0</f>
        <v>62</v>
      </c>
      <c r="B64" s="17" t="s">
        <v>17</v>
      </c>
      <c r="C64" s="17" t="s">
        <v>218</v>
      </c>
      <c r="D64" s="17" t="s">
        <v>219</v>
      </c>
      <c r="E64" s="18" t="s">
        <v>69</v>
      </c>
      <c r="F64" s="17" t="s">
        <v>32</v>
      </c>
      <c r="G64" s="19" t="s">
        <v>220</v>
      </c>
      <c r="H64" s="17">
        <v>300</v>
      </c>
      <c r="I64" s="17"/>
    </row>
    <row r="65" ht="24.95" customHeight="1" spans="1:9">
      <c r="A65" s="17">
        <f>SUBTOTAL(3,$B$3:B65)+0</f>
        <v>63</v>
      </c>
      <c r="B65" s="17" t="s">
        <v>17</v>
      </c>
      <c r="C65" s="17" t="s">
        <v>194</v>
      </c>
      <c r="D65" s="17" t="s">
        <v>221</v>
      </c>
      <c r="E65" s="18" t="s">
        <v>212</v>
      </c>
      <c r="F65" s="17" t="s">
        <v>32</v>
      </c>
      <c r="G65" s="19" t="s">
        <v>186</v>
      </c>
      <c r="H65" s="17">
        <v>300</v>
      </c>
      <c r="I65" s="17"/>
    </row>
    <row r="66" ht="24.95" customHeight="1" spans="1:9">
      <c r="A66" s="17">
        <f>SUBTOTAL(3,$B$3:B66)+0</f>
        <v>64</v>
      </c>
      <c r="B66" s="17" t="s">
        <v>17</v>
      </c>
      <c r="C66" s="17" t="s">
        <v>174</v>
      </c>
      <c r="D66" s="17" t="s">
        <v>222</v>
      </c>
      <c r="E66" s="18" t="s">
        <v>223</v>
      </c>
      <c r="F66" s="17" t="s">
        <v>32</v>
      </c>
      <c r="G66" s="19" t="s">
        <v>186</v>
      </c>
      <c r="H66" s="17">
        <v>300</v>
      </c>
      <c r="I66" s="17"/>
    </row>
    <row r="67" ht="24.95" customHeight="1" spans="1:9">
      <c r="A67" s="17">
        <f>SUBTOTAL(3,$B$3:B67)+0</f>
        <v>65</v>
      </c>
      <c r="B67" s="17" t="s">
        <v>17</v>
      </c>
      <c r="C67" s="17" t="s">
        <v>174</v>
      </c>
      <c r="D67" s="17" t="s">
        <v>224</v>
      </c>
      <c r="E67" s="18" t="s">
        <v>105</v>
      </c>
      <c r="F67" s="17" t="s">
        <v>32</v>
      </c>
      <c r="G67" s="19" t="s">
        <v>186</v>
      </c>
      <c r="H67" s="17">
        <v>300</v>
      </c>
      <c r="I67" s="17"/>
    </row>
    <row r="68" ht="24.95" customHeight="1" spans="1:9">
      <c r="A68" s="17">
        <f>SUBTOTAL(3,$B$3:B68)+0</f>
        <v>66</v>
      </c>
      <c r="B68" s="17" t="s">
        <v>17</v>
      </c>
      <c r="C68" s="17" t="s">
        <v>225</v>
      </c>
      <c r="D68" s="17" t="s">
        <v>226</v>
      </c>
      <c r="E68" s="18" t="s">
        <v>227</v>
      </c>
      <c r="F68" s="17" t="s">
        <v>32</v>
      </c>
      <c r="G68" s="19" t="s">
        <v>228</v>
      </c>
      <c r="H68" s="17">
        <v>300</v>
      </c>
      <c r="I68" s="17"/>
    </row>
    <row r="69" ht="24.95" customHeight="1" spans="1:9">
      <c r="A69" s="17">
        <f>SUBTOTAL(3,$B$3:B69)+0</f>
        <v>67</v>
      </c>
      <c r="B69" s="17" t="s">
        <v>17</v>
      </c>
      <c r="C69" s="17" t="s">
        <v>225</v>
      </c>
      <c r="D69" s="17" t="s">
        <v>229</v>
      </c>
      <c r="E69" s="18" t="s">
        <v>230</v>
      </c>
      <c r="F69" s="17" t="s">
        <v>32</v>
      </c>
      <c r="G69" s="19" t="s">
        <v>231</v>
      </c>
      <c r="H69" s="17">
        <v>300</v>
      </c>
      <c r="I69" s="17"/>
    </row>
    <row r="70" ht="24.95" customHeight="1" spans="1:9">
      <c r="A70" s="17">
        <f>SUBTOTAL(3,$B$3:B70)+0</f>
        <v>68</v>
      </c>
      <c r="B70" s="17" t="s">
        <v>17</v>
      </c>
      <c r="C70" s="17" t="s">
        <v>232</v>
      </c>
      <c r="D70" s="17" t="s">
        <v>233</v>
      </c>
      <c r="E70" s="18" t="s">
        <v>147</v>
      </c>
      <c r="F70" s="17" t="s">
        <v>32</v>
      </c>
      <c r="G70" s="19" t="s">
        <v>234</v>
      </c>
      <c r="H70" s="17">
        <v>300</v>
      </c>
      <c r="I70" s="17"/>
    </row>
    <row r="71" ht="24.95" customHeight="1" spans="1:9">
      <c r="A71" s="17">
        <f>SUBTOTAL(3,$B$3:B71)+0</f>
        <v>69</v>
      </c>
      <c r="B71" s="17" t="s">
        <v>17</v>
      </c>
      <c r="C71" s="17" t="s">
        <v>235</v>
      </c>
      <c r="D71" s="17" t="s">
        <v>236</v>
      </c>
      <c r="E71" s="18" t="s">
        <v>237</v>
      </c>
      <c r="F71" s="17" t="s">
        <v>32</v>
      </c>
      <c r="G71" s="19" t="s">
        <v>238</v>
      </c>
      <c r="H71" s="17">
        <v>300</v>
      </c>
      <c r="I71" s="17"/>
    </row>
    <row r="72" ht="24.95" customHeight="1" spans="1:9">
      <c r="A72" s="17">
        <f>SUBTOTAL(3,$B$3:B72)+0</f>
        <v>70</v>
      </c>
      <c r="B72" s="17" t="s">
        <v>17</v>
      </c>
      <c r="C72" s="17" t="s">
        <v>235</v>
      </c>
      <c r="D72" s="17" t="s">
        <v>128</v>
      </c>
      <c r="E72" s="18" t="s">
        <v>239</v>
      </c>
      <c r="F72" s="17" t="s">
        <v>32</v>
      </c>
      <c r="G72" s="19" t="s">
        <v>240</v>
      </c>
      <c r="H72" s="17">
        <v>300</v>
      </c>
      <c r="I72" s="17"/>
    </row>
    <row r="73" ht="24.95" customHeight="1" spans="1:9">
      <c r="A73" s="17">
        <f>SUBTOTAL(3,$B$3:B73)+0</f>
        <v>71</v>
      </c>
      <c r="B73" s="17" t="s">
        <v>17</v>
      </c>
      <c r="C73" s="17" t="s">
        <v>235</v>
      </c>
      <c r="D73" s="17" t="s">
        <v>128</v>
      </c>
      <c r="E73" s="18" t="s">
        <v>138</v>
      </c>
      <c r="F73" s="17" t="s">
        <v>32</v>
      </c>
      <c r="G73" s="19" t="s">
        <v>241</v>
      </c>
      <c r="H73" s="17">
        <v>300</v>
      </c>
      <c r="I73" s="17"/>
    </row>
    <row r="74" ht="24.95" customHeight="1" spans="1:9">
      <c r="A74" s="17">
        <f>SUBTOTAL(3,$B$3:B74)+0</f>
        <v>72</v>
      </c>
      <c r="B74" s="17" t="s">
        <v>17</v>
      </c>
      <c r="C74" s="17" t="s">
        <v>242</v>
      </c>
      <c r="D74" s="17" t="s">
        <v>243</v>
      </c>
      <c r="E74" s="18" t="s">
        <v>158</v>
      </c>
      <c r="F74" s="17" t="s">
        <v>32</v>
      </c>
      <c r="G74" s="19" t="s">
        <v>206</v>
      </c>
      <c r="H74" s="17">
        <v>300</v>
      </c>
      <c r="I74" s="17"/>
    </row>
    <row r="75" ht="24.95" customHeight="1" spans="1:9">
      <c r="A75" s="17">
        <f>SUBTOTAL(3,$B$3:B75)+0</f>
        <v>73</v>
      </c>
      <c r="B75" s="17" t="s">
        <v>17</v>
      </c>
      <c r="C75" s="17" t="s">
        <v>242</v>
      </c>
      <c r="D75" s="17" t="s">
        <v>244</v>
      </c>
      <c r="E75" s="18" t="s">
        <v>227</v>
      </c>
      <c r="F75" s="17" t="s">
        <v>32</v>
      </c>
      <c r="G75" s="19" t="s">
        <v>245</v>
      </c>
      <c r="H75" s="17">
        <v>300</v>
      </c>
      <c r="I75" s="17"/>
    </row>
    <row r="76" ht="24.95" customHeight="1" spans="1:9">
      <c r="A76" s="17">
        <f>SUBTOTAL(3,$B$3:B76)+0</f>
        <v>74</v>
      </c>
      <c r="B76" s="17" t="s">
        <v>17</v>
      </c>
      <c r="C76" s="17" t="s">
        <v>246</v>
      </c>
      <c r="D76" s="17" t="s">
        <v>247</v>
      </c>
      <c r="E76" s="18" t="s">
        <v>248</v>
      </c>
      <c r="F76" s="17" t="s">
        <v>32</v>
      </c>
      <c r="G76" s="19" t="s">
        <v>249</v>
      </c>
      <c r="H76" s="17">
        <v>300</v>
      </c>
      <c r="I76" s="17"/>
    </row>
    <row r="77" ht="24.95" customHeight="1" spans="1:9">
      <c r="A77" s="17">
        <f>SUBTOTAL(3,$B$3:B77)+0</f>
        <v>75</v>
      </c>
      <c r="B77" s="17" t="s">
        <v>17</v>
      </c>
      <c r="C77" s="17" t="s">
        <v>250</v>
      </c>
      <c r="D77" s="17" t="s">
        <v>251</v>
      </c>
      <c r="E77" s="18" t="s">
        <v>252</v>
      </c>
      <c r="F77" s="17" t="s">
        <v>32</v>
      </c>
      <c r="G77" s="19" t="s">
        <v>249</v>
      </c>
      <c r="H77" s="17">
        <v>300</v>
      </c>
      <c r="I77" s="17"/>
    </row>
    <row r="78" ht="24.95" customHeight="1" spans="1:9">
      <c r="A78" s="17">
        <f>SUBTOTAL(3,$B$3:B78)+0</f>
        <v>76</v>
      </c>
      <c r="B78" s="17" t="s">
        <v>17</v>
      </c>
      <c r="C78" s="17" t="s">
        <v>253</v>
      </c>
      <c r="D78" s="17" t="s">
        <v>254</v>
      </c>
      <c r="E78" s="18" t="s">
        <v>255</v>
      </c>
      <c r="F78" s="17" t="s">
        <v>32</v>
      </c>
      <c r="G78" s="19" t="s">
        <v>256</v>
      </c>
      <c r="H78" s="17">
        <v>300</v>
      </c>
      <c r="I78" s="17"/>
    </row>
    <row r="79" ht="24.95" customHeight="1" spans="1:9">
      <c r="A79" s="17">
        <f>SUBTOTAL(3,$B$3:B79)+0</f>
        <v>77</v>
      </c>
      <c r="B79" s="17" t="s">
        <v>17</v>
      </c>
      <c r="C79" s="17" t="s">
        <v>257</v>
      </c>
      <c r="D79" s="17" t="s">
        <v>244</v>
      </c>
      <c r="E79" s="18" t="s">
        <v>258</v>
      </c>
      <c r="F79" s="17" t="s">
        <v>32</v>
      </c>
      <c r="G79" s="19" t="s">
        <v>259</v>
      </c>
      <c r="H79" s="17">
        <v>300</v>
      </c>
      <c r="I79" s="17"/>
    </row>
    <row r="80" ht="24.95" customHeight="1" spans="1:9">
      <c r="A80" s="17">
        <f>SUBTOTAL(3,$B$3:B80)+0</f>
        <v>78</v>
      </c>
      <c r="B80" s="17" t="s">
        <v>17</v>
      </c>
      <c r="C80" s="17" t="s">
        <v>260</v>
      </c>
      <c r="D80" s="17" t="s">
        <v>261</v>
      </c>
      <c r="E80" s="18" t="s">
        <v>252</v>
      </c>
      <c r="F80" s="17" t="s">
        <v>32</v>
      </c>
      <c r="G80" s="19" t="s">
        <v>262</v>
      </c>
      <c r="H80" s="17">
        <v>300</v>
      </c>
      <c r="I80" s="17"/>
    </row>
    <row r="81" ht="24.95" customHeight="1" spans="1:9">
      <c r="A81" s="17">
        <f>SUBTOTAL(3,$B$3:B81)+0</f>
        <v>79</v>
      </c>
      <c r="B81" s="17" t="s">
        <v>17</v>
      </c>
      <c r="C81" s="17" t="s">
        <v>242</v>
      </c>
      <c r="D81" s="17" t="s">
        <v>263</v>
      </c>
      <c r="E81" s="18" t="s">
        <v>158</v>
      </c>
      <c r="F81" s="17" t="s">
        <v>32</v>
      </c>
      <c r="G81" s="19" t="s">
        <v>186</v>
      </c>
      <c r="H81" s="17">
        <v>300</v>
      </c>
      <c r="I81" s="17"/>
    </row>
    <row r="82" ht="24.95" customHeight="1" spans="1:9">
      <c r="A82" s="17">
        <f>SUBTOTAL(3,$B$3:B82)+0</f>
        <v>80</v>
      </c>
      <c r="B82" s="17" t="s">
        <v>17</v>
      </c>
      <c r="C82" s="17" t="s">
        <v>264</v>
      </c>
      <c r="D82" s="17" t="s">
        <v>265</v>
      </c>
      <c r="E82" s="18" t="s">
        <v>266</v>
      </c>
      <c r="F82" s="17" t="s">
        <v>32</v>
      </c>
      <c r="G82" s="19" t="s">
        <v>193</v>
      </c>
      <c r="H82" s="17">
        <v>300</v>
      </c>
      <c r="I82" s="17"/>
    </row>
    <row r="83" ht="32.1" customHeight="1" spans="1:9">
      <c r="A83" s="17">
        <f>SUBTOTAL(3,$B$3:B83)+0</f>
        <v>81</v>
      </c>
      <c r="B83" s="17" t="s">
        <v>17</v>
      </c>
      <c r="C83" s="17" t="s">
        <v>267</v>
      </c>
      <c r="D83" s="17" t="s">
        <v>268</v>
      </c>
      <c r="E83" s="18" t="s">
        <v>239</v>
      </c>
      <c r="F83" s="17" t="s">
        <v>129</v>
      </c>
      <c r="G83" s="19" t="s">
        <v>269</v>
      </c>
      <c r="H83" s="17">
        <v>1100</v>
      </c>
      <c r="I83" s="17"/>
    </row>
    <row r="84" ht="24.95" customHeight="1" spans="1:9">
      <c r="A84" s="17">
        <f>SUBTOTAL(3,$B$3:B84)+0</f>
        <v>82</v>
      </c>
      <c r="B84" s="17" t="s">
        <v>17</v>
      </c>
      <c r="C84" s="17" t="s">
        <v>270</v>
      </c>
      <c r="D84" s="17" t="s">
        <v>271</v>
      </c>
      <c r="E84" s="18" t="s">
        <v>258</v>
      </c>
      <c r="F84" s="17" t="s">
        <v>124</v>
      </c>
      <c r="G84" s="19" t="s">
        <v>272</v>
      </c>
      <c r="H84" s="17">
        <v>1300</v>
      </c>
      <c r="I84" s="17"/>
    </row>
    <row r="85" ht="24.95" customHeight="1" spans="1:9">
      <c r="A85" s="17">
        <f>SUBTOTAL(3,$B$3:B85)+0</f>
        <v>83</v>
      </c>
      <c r="B85" s="17" t="s">
        <v>17</v>
      </c>
      <c r="C85" s="17" t="s">
        <v>273</v>
      </c>
      <c r="D85" s="17" t="s">
        <v>274</v>
      </c>
      <c r="E85" s="18" t="s">
        <v>144</v>
      </c>
      <c r="F85" s="17" t="s">
        <v>124</v>
      </c>
      <c r="G85" s="19" t="s">
        <v>275</v>
      </c>
      <c r="H85" s="17">
        <v>2000</v>
      </c>
      <c r="I85" s="17"/>
    </row>
    <row r="86" ht="32.1" customHeight="1" spans="1:9">
      <c r="A86" s="17">
        <f>SUBTOTAL(3,$B$3:B86)+0</f>
        <v>84</v>
      </c>
      <c r="B86" s="17" t="s">
        <v>17</v>
      </c>
      <c r="C86" s="17" t="s">
        <v>276</v>
      </c>
      <c r="D86" s="17" t="s">
        <v>277</v>
      </c>
      <c r="E86" s="18" t="s">
        <v>278</v>
      </c>
      <c r="F86" s="17" t="s">
        <v>129</v>
      </c>
      <c r="G86" s="19" t="s">
        <v>279</v>
      </c>
      <c r="H86" s="17">
        <v>2300</v>
      </c>
      <c r="I86" s="17"/>
    </row>
    <row r="87" ht="24.95" customHeight="1" spans="1:9">
      <c r="A87" s="17">
        <f>SUBTOTAL(3,$B$3:B87)+0</f>
        <v>85</v>
      </c>
      <c r="B87" s="17" t="s">
        <v>17</v>
      </c>
      <c r="C87" s="17" t="s">
        <v>280</v>
      </c>
      <c r="D87" s="17" t="s">
        <v>281</v>
      </c>
      <c r="E87" s="18" t="s">
        <v>252</v>
      </c>
      <c r="F87" s="17" t="s">
        <v>124</v>
      </c>
      <c r="G87" s="19" t="s">
        <v>275</v>
      </c>
      <c r="H87" s="17">
        <v>2000</v>
      </c>
      <c r="I87" s="17"/>
    </row>
    <row r="88" ht="24.95" customHeight="1" spans="1:9">
      <c r="A88" s="17">
        <f>SUBTOTAL(3,$B$3:B88)+0</f>
        <v>86</v>
      </c>
      <c r="B88" s="17" t="s">
        <v>17</v>
      </c>
      <c r="C88" s="17" t="s">
        <v>267</v>
      </c>
      <c r="D88" s="17" t="s">
        <v>282</v>
      </c>
      <c r="E88" s="18" t="s">
        <v>239</v>
      </c>
      <c r="F88" s="17" t="s">
        <v>124</v>
      </c>
      <c r="G88" s="19" t="s">
        <v>283</v>
      </c>
      <c r="H88" s="17">
        <v>2000</v>
      </c>
      <c r="I88" s="17"/>
    </row>
    <row r="89" ht="24.95" customHeight="1" spans="1:9">
      <c r="A89" s="17">
        <f>SUBTOTAL(3,$B$3:B89)+0</f>
        <v>87</v>
      </c>
      <c r="B89" s="17" t="s">
        <v>17</v>
      </c>
      <c r="C89" s="17" t="s">
        <v>276</v>
      </c>
      <c r="D89" s="17" t="s">
        <v>284</v>
      </c>
      <c r="E89" s="18" t="s">
        <v>147</v>
      </c>
      <c r="F89" s="17" t="s">
        <v>32</v>
      </c>
      <c r="G89" s="19" t="s">
        <v>285</v>
      </c>
      <c r="H89" s="17">
        <v>300</v>
      </c>
      <c r="I89" s="17"/>
    </row>
    <row r="90" ht="24.95" customHeight="1" spans="1:9">
      <c r="A90" s="17">
        <f>SUBTOTAL(3,$B$3:B90)+0</f>
        <v>88</v>
      </c>
      <c r="B90" s="17" t="s">
        <v>17</v>
      </c>
      <c r="C90" s="17" t="s">
        <v>276</v>
      </c>
      <c r="D90" s="17" t="s">
        <v>286</v>
      </c>
      <c r="E90" s="18" t="s">
        <v>158</v>
      </c>
      <c r="F90" s="17" t="s">
        <v>32</v>
      </c>
      <c r="G90" s="19" t="s">
        <v>287</v>
      </c>
      <c r="H90" s="17">
        <v>300</v>
      </c>
      <c r="I90" s="17"/>
    </row>
    <row r="91" ht="24.95" customHeight="1" spans="1:9">
      <c r="A91" s="17">
        <f>SUBTOTAL(3,$B$3:B91)+0</f>
        <v>89</v>
      </c>
      <c r="B91" s="17" t="s">
        <v>17</v>
      </c>
      <c r="C91" s="17" t="s">
        <v>288</v>
      </c>
      <c r="D91" s="17" t="s">
        <v>289</v>
      </c>
      <c r="E91" s="18" t="s">
        <v>154</v>
      </c>
      <c r="F91" s="17" t="s">
        <v>32</v>
      </c>
      <c r="G91" s="19" t="s">
        <v>290</v>
      </c>
      <c r="H91" s="17">
        <v>300</v>
      </c>
      <c r="I91" s="17"/>
    </row>
    <row r="92" ht="24.95" customHeight="1" spans="1:9">
      <c r="A92" s="17">
        <f>SUBTOTAL(3,$B$3:B92)+0</f>
        <v>90</v>
      </c>
      <c r="B92" s="17" t="s">
        <v>17</v>
      </c>
      <c r="C92" s="17" t="s">
        <v>267</v>
      </c>
      <c r="D92" s="17" t="s">
        <v>76</v>
      </c>
      <c r="E92" s="18" t="s">
        <v>150</v>
      </c>
      <c r="F92" s="17" t="s">
        <v>32</v>
      </c>
      <c r="G92" s="19" t="s">
        <v>291</v>
      </c>
      <c r="H92" s="17">
        <v>300</v>
      </c>
      <c r="I92" s="17"/>
    </row>
    <row r="93" ht="24.95" customHeight="1" spans="1:9">
      <c r="A93" s="17">
        <f>SUBTOTAL(3,$B$3:B93)+0</f>
        <v>91</v>
      </c>
      <c r="B93" s="17" t="s">
        <v>17</v>
      </c>
      <c r="C93" s="17" t="s">
        <v>292</v>
      </c>
      <c r="D93" s="17" t="s">
        <v>293</v>
      </c>
      <c r="E93" s="18" t="s">
        <v>294</v>
      </c>
      <c r="F93" s="17" t="s">
        <v>32</v>
      </c>
      <c r="G93" s="19" t="s">
        <v>295</v>
      </c>
      <c r="H93" s="17">
        <v>300</v>
      </c>
      <c r="I93" s="17"/>
    </row>
    <row r="94" ht="24.95" customHeight="1" spans="1:9">
      <c r="A94" s="17">
        <f>SUBTOTAL(3,$B$3:B94)+0</f>
        <v>92</v>
      </c>
      <c r="B94" s="17" t="s">
        <v>17</v>
      </c>
      <c r="C94" s="17" t="s">
        <v>296</v>
      </c>
      <c r="D94" s="17" t="s">
        <v>297</v>
      </c>
      <c r="E94" s="18" t="s">
        <v>69</v>
      </c>
      <c r="F94" s="17" t="s">
        <v>32</v>
      </c>
      <c r="G94" s="19" t="s">
        <v>298</v>
      </c>
      <c r="H94" s="17">
        <v>300</v>
      </c>
      <c r="I94" s="17"/>
    </row>
    <row r="95" ht="24.95" customHeight="1" spans="1:9">
      <c r="A95" s="17">
        <f>SUBTOTAL(3,$B$3:B95)+0</f>
        <v>93</v>
      </c>
      <c r="B95" s="17" t="s">
        <v>17</v>
      </c>
      <c r="C95" s="17" t="s">
        <v>299</v>
      </c>
      <c r="D95" s="17" t="s">
        <v>300</v>
      </c>
      <c r="E95" s="18" t="s">
        <v>109</v>
      </c>
      <c r="F95" s="17" t="s">
        <v>32</v>
      </c>
      <c r="G95" s="19" t="s">
        <v>139</v>
      </c>
      <c r="H95" s="17">
        <v>300</v>
      </c>
      <c r="I95" s="17"/>
    </row>
    <row r="96" ht="24.95" customHeight="1" spans="1:9">
      <c r="A96" s="17">
        <f>SUBTOTAL(3,$B$3:B96)+0</f>
        <v>94</v>
      </c>
      <c r="B96" s="17" t="s">
        <v>17</v>
      </c>
      <c r="C96" s="17" t="s">
        <v>301</v>
      </c>
      <c r="D96" s="17" t="s">
        <v>302</v>
      </c>
      <c r="E96" s="18" t="s">
        <v>303</v>
      </c>
      <c r="F96" s="17" t="s">
        <v>32</v>
      </c>
      <c r="G96" s="19" t="s">
        <v>304</v>
      </c>
      <c r="H96" s="17">
        <v>300</v>
      </c>
      <c r="I96" s="17"/>
    </row>
    <row r="97" ht="24.95" customHeight="1" spans="1:9">
      <c r="A97" s="17">
        <f>SUBTOTAL(3,$B$3:B97)+0</f>
        <v>95</v>
      </c>
      <c r="B97" s="17" t="s">
        <v>17</v>
      </c>
      <c r="C97" s="17" t="s">
        <v>305</v>
      </c>
      <c r="D97" s="17" t="s">
        <v>306</v>
      </c>
      <c r="E97" s="18" t="s">
        <v>69</v>
      </c>
      <c r="F97" s="17" t="s">
        <v>32</v>
      </c>
      <c r="G97" s="19" t="s">
        <v>139</v>
      </c>
      <c r="H97" s="17">
        <v>300</v>
      </c>
      <c r="I97" s="17"/>
    </row>
    <row r="98" ht="24.95" customHeight="1" spans="1:9">
      <c r="A98" s="17">
        <f>SUBTOTAL(3,$B$3:B98)+0</f>
        <v>96</v>
      </c>
      <c r="B98" s="17" t="s">
        <v>17</v>
      </c>
      <c r="C98" s="17" t="s">
        <v>299</v>
      </c>
      <c r="D98" s="17" t="s">
        <v>307</v>
      </c>
      <c r="E98" s="18" t="s">
        <v>119</v>
      </c>
      <c r="F98" s="17" t="s">
        <v>32</v>
      </c>
      <c r="G98" s="19" t="s">
        <v>308</v>
      </c>
      <c r="H98" s="17">
        <v>300</v>
      </c>
      <c r="I98" s="17"/>
    </row>
    <row r="99" ht="24.95" customHeight="1" spans="1:9">
      <c r="A99" s="17">
        <f>SUBTOTAL(3,$B$3:B99)+0</f>
        <v>97</v>
      </c>
      <c r="B99" s="17" t="s">
        <v>17</v>
      </c>
      <c r="C99" s="17" t="s">
        <v>296</v>
      </c>
      <c r="D99" s="17" t="s">
        <v>309</v>
      </c>
      <c r="E99" s="18" t="s">
        <v>310</v>
      </c>
      <c r="F99" s="17" t="s">
        <v>32</v>
      </c>
      <c r="G99" s="19" t="s">
        <v>139</v>
      </c>
      <c r="H99" s="17">
        <v>300</v>
      </c>
      <c r="I99" s="17"/>
    </row>
    <row r="100" ht="32.1" customHeight="1" spans="1:9">
      <c r="A100" s="17">
        <f>SUBTOTAL(3,$B$3:B100)+0</f>
        <v>98</v>
      </c>
      <c r="B100" s="17" t="s">
        <v>17</v>
      </c>
      <c r="C100" s="17" t="s">
        <v>311</v>
      </c>
      <c r="D100" s="17" t="s">
        <v>312</v>
      </c>
      <c r="E100" s="18" t="s">
        <v>51</v>
      </c>
      <c r="F100" s="17" t="s">
        <v>129</v>
      </c>
      <c r="G100" s="19" t="s">
        <v>313</v>
      </c>
      <c r="H100" s="17">
        <v>2050</v>
      </c>
      <c r="I100" s="17"/>
    </row>
    <row r="101" ht="24.95" customHeight="1" spans="1:9">
      <c r="A101" s="17">
        <f>SUBTOTAL(3,$B$3:B101)+0</f>
        <v>99</v>
      </c>
      <c r="B101" s="17" t="s">
        <v>17</v>
      </c>
      <c r="C101" s="17" t="s">
        <v>314</v>
      </c>
      <c r="D101" s="17" t="s">
        <v>315</v>
      </c>
      <c r="E101" s="18" t="s">
        <v>316</v>
      </c>
      <c r="F101" s="17" t="s">
        <v>32</v>
      </c>
      <c r="G101" s="19" t="s">
        <v>155</v>
      </c>
      <c r="H101" s="17">
        <v>300</v>
      </c>
      <c r="I101" s="17"/>
    </row>
    <row r="102" ht="24.95" customHeight="1" spans="1:9">
      <c r="A102" s="17">
        <f>SUBTOTAL(3,$B$3:B102)+0</f>
        <v>100</v>
      </c>
      <c r="B102" s="17" t="s">
        <v>17</v>
      </c>
      <c r="C102" s="17" t="s">
        <v>299</v>
      </c>
      <c r="D102" s="17" t="s">
        <v>317</v>
      </c>
      <c r="E102" s="18" t="s">
        <v>87</v>
      </c>
      <c r="F102" s="17" t="s">
        <v>32</v>
      </c>
      <c r="G102" s="19" t="s">
        <v>161</v>
      </c>
      <c r="H102" s="17">
        <v>300</v>
      </c>
      <c r="I102" s="17"/>
    </row>
    <row r="103" ht="24.95" customHeight="1" spans="1:9">
      <c r="A103" s="17">
        <f>SUBTOTAL(3,$B$3:B103)+0</f>
        <v>101</v>
      </c>
      <c r="B103" s="17" t="s">
        <v>17</v>
      </c>
      <c r="C103" s="17" t="s">
        <v>311</v>
      </c>
      <c r="D103" s="17" t="s">
        <v>318</v>
      </c>
      <c r="E103" s="18" t="s">
        <v>69</v>
      </c>
      <c r="F103" s="17" t="s">
        <v>32</v>
      </c>
      <c r="G103" s="19" t="s">
        <v>200</v>
      </c>
      <c r="H103" s="17">
        <v>300</v>
      </c>
      <c r="I103" s="17"/>
    </row>
    <row r="104" ht="24.95" customHeight="1" spans="1:9">
      <c r="A104" s="17">
        <f>SUBTOTAL(3,$B$3:B104)+0</f>
        <v>102</v>
      </c>
      <c r="B104" s="17" t="s">
        <v>17</v>
      </c>
      <c r="C104" s="17" t="s">
        <v>299</v>
      </c>
      <c r="D104" s="17" t="s">
        <v>319</v>
      </c>
      <c r="E104" s="18" t="s">
        <v>320</v>
      </c>
      <c r="F104" s="17" t="s">
        <v>32</v>
      </c>
      <c r="G104" s="19" t="s">
        <v>206</v>
      </c>
      <c r="H104" s="17">
        <v>300</v>
      </c>
      <c r="I104" s="17"/>
    </row>
    <row r="105" ht="24.95" customHeight="1" spans="1:9">
      <c r="A105" s="17">
        <f>SUBTOTAL(3,$B$3:B105)+0</f>
        <v>103</v>
      </c>
      <c r="B105" s="17" t="s">
        <v>17</v>
      </c>
      <c r="C105" s="17" t="s">
        <v>321</v>
      </c>
      <c r="D105" s="17" t="s">
        <v>322</v>
      </c>
      <c r="E105" s="18" t="s">
        <v>43</v>
      </c>
      <c r="F105" s="17" t="s">
        <v>32</v>
      </c>
      <c r="G105" s="19" t="s">
        <v>78</v>
      </c>
      <c r="H105" s="17">
        <v>300</v>
      </c>
      <c r="I105" s="17"/>
    </row>
    <row r="106" ht="24.95" customHeight="1" spans="1:9">
      <c r="A106" s="17">
        <f>SUBTOTAL(3,$B$3:B106)+0</f>
        <v>104</v>
      </c>
      <c r="B106" s="17" t="s">
        <v>17</v>
      </c>
      <c r="C106" s="17" t="s">
        <v>299</v>
      </c>
      <c r="D106" s="17" t="s">
        <v>323</v>
      </c>
      <c r="E106" s="18" t="s">
        <v>47</v>
      </c>
      <c r="F106" s="17" t="s">
        <v>32</v>
      </c>
      <c r="G106" s="19" t="s">
        <v>324</v>
      </c>
      <c r="H106" s="17">
        <v>300</v>
      </c>
      <c r="I106" s="17"/>
    </row>
    <row r="107" ht="24.95" customHeight="1" spans="1:9">
      <c r="A107" s="17">
        <f>SUBTOTAL(3,$B$3:B107)+0</f>
        <v>105</v>
      </c>
      <c r="B107" s="17" t="s">
        <v>17</v>
      </c>
      <c r="C107" s="17" t="s">
        <v>325</v>
      </c>
      <c r="D107" s="17" t="s">
        <v>326</v>
      </c>
      <c r="E107" s="18" t="s">
        <v>94</v>
      </c>
      <c r="F107" s="17" t="s">
        <v>32</v>
      </c>
      <c r="G107" s="19" t="s">
        <v>155</v>
      </c>
      <c r="H107" s="17">
        <v>300</v>
      </c>
      <c r="I107" s="17"/>
    </row>
    <row r="108" ht="24.95" customHeight="1" spans="1:9">
      <c r="A108" s="17">
        <f>SUBTOTAL(3,$B$3:B108)+0</f>
        <v>106</v>
      </c>
      <c r="B108" s="17" t="s">
        <v>17</v>
      </c>
      <c r="C108" s="17" t="s">
        <v>327</v>
      </c>
      <c r="D108" s="17" t="s">
        <v>328</v>
      </c>
      <c r="E108" s="18" t="s">
        <v>209</v>
      </c>
      <c r="F108" s="17" t="s">
        <v>32</v>
      </c>
      <c r="G108" s="19" t="s">
        <v>155</v>
      </c>
      <c r="H108" s="17">
        <v>300</v>
      </c>
      <c r="I108" s="17"/>
    </row>
    <row r="109" ht="24.95" customHeight="1" spans="1:9">
      <c r="A109" s="17">
        <f>SUBTOTAL(3,$B$3:B109)+0</f>
        <v>107</v>
      </c>
      <c r="B109" s="17" t="s">
        <v>17</v>
      </c>
      <c r="C109" s="17" t="s">
        <v>314</v>
      </c>
      <c r="D109" s="17" t="s">
        <v>329</v>
      </c>
      <c r="E109" s="18" t="s">
        <v>330</v>
      </c>
      <c r="F109" s="17" t="s">
        <v>32</v>
      </c>
      <c r="G109" s="19" t="s">
        <v>331</v>
      </c>
      <c r="H109" s="17">
        <v>300</v>
      </c>
      <c r="I109" s="17"/>
    </row>
    <row r="110" ht="24.95" customHeight="1" spans="1:9">
      <c r="A110" s="17">
        <f>SUBTOTAL(3,$B$3:B110)+0</f>
        <v>108</v>
      </c>
      <c r="B110" s="17" t="s">
        <v>17</v>
      </c>
      <c r="C110" s="17" t="s">
        <v>296</v>
      </c>
      <c r="D110" s="17" t="s">
        <v>332</v>
      </c>
      <c r="E110" s="18" t="s">
        <v>333</v>
      </c>
      <c r="F110" s="17" t="s">
        <v>32</v>
      </c>
      <c r="G110" s="19" t="s">
        <v>256</v>
      </c>
      <c r="H110" s="17">
        <v>300</v>
      </c>
      <c r="I110" s="17"/>
    </row>
    <row r="111" ht="24.95" customHeight="1" spans="1:9">
      <c r="A111" s="17">
        <f>SUBTOTAL(3,$B$3:B111)+0</f>
        <v>109</v>
      </c>
      <c r="B111" s="17" t="s">
        <v>17</v>
      </c>
      <c r="C111" s="17" t="s">
        <v>334</v>
      </c>
      <c r="D111" s="17" t="s">
        <v>335</v>
      </c>
      <c r="E111" s="18" t="s">
        <v>180</v>
      </c>
      <c r="F111" s="17" t="s">
        <v>32</v>
      </c>
      <c r="G111" s="19" t="s">
        <v>336</v>
      </c>
      <c r="H111" s="17">
        <v>300</v>
      </c>
      <c r="I111" s="17"/>
    </row>
    <row r="112" ht="24.95" customHeight="1" spans="1:9">
      <c r="A112" s="17">
        <f>SUBTOTAL(3,$B$3:B112)+0</f>
        <v>110</v>
      </c>
      <c r="B112" s="17" t="s">
        <v>17</v>
      </c>
      <c r="C112" s="17" t="s">
        <v>327</v>
      </c>
      <c r="D112" s="17" t="s">
        <v>337</v>
      </c>
      <c r="E112" s="18" t="s">
        <v>109</v>
      </c>
      <c r="F112" s="17" t="s">
        <v>32</v>
      </c>
      <c r="G112" s="19" t="s">
        <v>338</v>
      </c>
      <c r="H112" s="17">
        <v>300</v>
      </c>
      <c r="I112" s="17"/>
    </row>
    <row r="113" ht="24.95" customHeight="1" spans="1:9">
      <c r="A113" s="17">
        <f>SUBTOTAL(3,$B$3:B113)+0</f>
        <v>111</v>
      </c>
      <c r="B113" s="17" t="s">
        <v>17</v>
      </c>
      <c r="C113" s="17" t="s">
        <v>339</v>
      </c>
      <c r="D113" s="17" t="s">
        <v>340</v>
      </c>
      <c r="E113" s="18" t="s">
        <v>119</v>
      </c>
      <c r="F113" s="17" t="s">
        <v>124</v>
      </c>
      <c r="G113" s="19" t="s">
        <v>341</v>
      </c>
      <c r="H113" s="17">
        <v>1000</v>
      </c>
      <c r="I113" s="17"/>
    </row>
    <row r="114" ht="24.95" customHeight="1" spans="1:9">
      <c r="A114" s="17">
        <f>SUBTOTAL(3,$B$3:B114)+0</f>
        <v>112</v>
      </c>
      <c r="B114" s="17" t="s">
        <v>17</v>
      </c>
      <c r="C114" s="17" t="s">
        <v>342</v>
      </c>
      <c r="D114" s="17" t="s">
        <v>343</v>
      </c>
      <c r="E114" s="18" t="s">
        <v>158</v>
      </c>
      <c r="F114" s="17" t="s">
        <v>32</v>
      </c>
      <c r="G114" s="19" t="s">
        <v>344</v>
      </c>
      <c r="H114" s="17">
        <v>300</v>
      </c>
      <c r="I114" s="17"/>
    </row>
    <row r="115" ht="24.95" customHeight="1" spans="1:9">
      <c r="A115" s="17">
        <f>SUBTOTAL(3,$B$3:B115)+0</f>
        <v>113</v>
      </c>
      <c r="B115" s="17" t="s">
        <v>17</v>
      </c>
      <c r="C115" s="17" t="s">
        <v>345</v>
      </c>
      <c r="D115" s="17" t="s">
        <v>346</v>
      </c>
      <c r="E115" s="18" t="s">
        <v>347</v>
      </c>
      <c r="F115" s="17" t="s">
        <v>32</v>
      </c>
      <c r="G115" s="19" t="s">
        <v>348</v>
      </c>
      <c r="H115" s="17">
        <v>300</v>
      </c>
      <c r="I115" s="17"/>
    </row>
    <row r="116" ht="24.95" customHeight="1" spans="1:9">
      <c r="A116" s="17">
        <f>SUBTOTAL(3,$B$3:B116)+0</f>
        <v>114</v>
      </c>
      <c r="B116" s="17" t="s">
        <v>17</v>
      </c>
      <c r="C116" s="17" t="s">
        <v>345</v>
      </c>
      <c r="D116" s="17" t="s">
        <v>349</v>
      </c>
      <c r="E116" s="18" t="s">
        <v>347</v>
      </c>
      <c r="F116" s="17" t="s">
        <v>32</v>
      </c>
      <c r="G116" s="19" t="s">
        <v>350</v>
      </c>
      <c r="H116" s="17">
        <v>300</v>
      </c>
      <c r="I116" s="17"/>
    </row>
    <row r="117" ht="24.95" customHeight="1" spans="1:9">
      <c r="A117" s="17">
        <f>SUBTOTAL(3,$B$3:B117)+0</f>
        <v>115</v>
      </c>
      <c r="B117" s="17" t="s">
        <v>17</v>
      </c>
      <c r="C117" s="17" t="s">
        <v>351</v>
      </c>
      <c r="D117" s="17" t="s">
        <v>352</v>
      </c>
      <c r="E117" s="18" t="s">
        <v>147</v>
      </c>
      <c r="F117" s="17" t="s">
        <v>32</v>
      </c>
      <c r="G117" s="19" t="s">
        <v>353</v>
      </c>
      <c r="H117" s="17">
        <v>300</v>
      </c>
      <c r="I117" s="17"/>
    </row>
    <row r="118" ht="24.95" customHeight="1" spans="1:9">
      <c r="A118" s="17">
        <f>SUBTOTAL(3,$B$3:B118)+0</f>
        <v>116</v>
      </c>
      <c r="B118" s="17" t="s">
        <v>17</v>
      </c>
      <c r="C118" s="17" t="s">
        <v>354</v>
      </c>
      <c r="D118" s="17" t="s">
        <v>355</v>
      </c>
      <c r="E118" s="18" t="s">
        <v>356</v>
      </c>
      <c r="F118" s="17" t="s">
        <v>32</v>
      </c>
      <c r="G118" s="19" t="s">
        <v>357</v>
      </c>
      <c r="H118" s="17">
        <v>300</v>
      </c>
      <c r="I118" s="17"/>
    </row>
    <row r="119" ht="24.95" customHeight="1" spans="1:9">
      <c r="A119" s="17">
        <f>SUBTOTAL(3,$B$3:B119)+0</f>
        <v>117</v>
      </c>
      <c r="B119" s="17" t="s">
        <v>17</v>
      </c>
      <c r="C119" s="17" t="s">
        <v>358</v>
      </c>
      <c r="D119" s="17" t="s">
        <v>359</v>
      </c>
      <c r="E119" s="18" t="s">
        <v>360</v>
      </c>
      <c r="F119" s="17" t="s">
        <v>32</v>
      </c>
      <c r="G119" s="19" t="s">
        <v>361</v>
      </c>
      <c r="H119" s="17">
        <v>300</v>
      </c>
      <c r="I119" s="17"/>
    </row>
    <row r="120" ht="24.95" customHeight="1" spans="1:9">
      <c r="A120" s="17">
        <f>SUBTOTAL(3,$B$3:B120)+0</f>
        <v>118</v>
      </c>
      <c r="B120" s="17" t="s">
        <v>17</v>
      </c>
      <c r="C120" s="17" t="s">
        <v>358</v>
      </c>
      <c r="D120" s="17" t="s">
        <v>362</v>
      </c>
      <c r="E120" s="18" t="s">
        <v>158</v>
      </c>
      <c r="F120" s="17" t="s">
        <v>32</v>
      </c>
      <c r="G120" s="19" t="s">
        <v>363</v>
      </c>
      <c r="H120" s="17">
        <v>300</v>
      </c>
      <c r="I120" s="17"/>
    </row>
    <row r="121" ht="24.95" customHeight="1" spans="1:9">
      <c r="A121" s="17">
        <f>SUBTOTAL(3,$B$3:B121)+0</f>
        <v>119</v>
      </c>
      <c r="B121" s="17" t="s">
        <v>17</v>
      </c>
      <c r="C121" s="17" t="s">
        <v>364</v>
      </c>
      <c r="D121" s="17" t="s">
        <v>365</v>
      </c>
      <c r="E121" s="18" t="s">
        <v>366</v>
      </c>
      <c r="F121" s="17" t="s">
        <v>32</v>
      </c>
      <c r="G121" s="19" t="s">
        <v>367</v>
      </c>
      <c r="H121" s="17">
        <v>300</v>
      </c>
      <c r="I121" s="17"/>
    </row>
    <row r="122" ht="24.95" customHeight="1" spans="1:9">
      <c r="A122" s="17">
        <f>SUBTOTAL(3,$B$3:B122)+0</f>
        <v>120</v>
      </c>
      <c r="B122" s="17" t="s">
        <v>17</v>
      </c>
      <c r="C122" s="17" t="s">
        <v>368</v>
      </c>
      <c r="D122" s="17" t="s">
        <v>369</v>
      </c>
      <c r="E122" s="18" t="s">
        <v>31</v>
      </c>
      <c r="F122" s="17" t="s">
        <v>124</v>
      </c>
      <c r="G122" s="19" t="s">
        <v>370</v>
      </c>
      <c r="H122" s="17">
        <v>2000</v>
      </c>
      <c r="I122" s="17"/>
    </row>
    <row r="123" ht="24.95" customHeight="1" spans="1:9">
      <c r="A123" s="17">
        <f>SUBTOTAL(3,$B$3:B123)+0</f>
        <v>121</v>
      </c>
      <c r="B123" s="17" t="s">
        <v>17</v>
      </c>
      <c r="C123" s="17" t="s">
        <v>371</v>
      </c>
      <c r="D123" s="17" t="s">
        <v>372</v>
      </c>
      <c r="E123" s="18" t="s">
        <v>188</v>
      </c>
      <c r="F123" s="17" t="s">
        <v>32</v>
      </c>
      <c r="G123" s="19" t="s">
        <v>220</v>
      </c>
      <c r="H123" s="17">
        <v>300</v>
      </c>
      <c r="I123" s="17"/>
    </row>
    <row r="124" ht="24.95" customHeight="1" spans="1:9">
      <c r="A124" s="17">
        <f>SUBTOTAL(3,$B$3:B124)+0</f>
        <v>122</v>
      </c>
      <c r="B124" s="17" t="s">
        <v>17</v>
      </c>
      <c r="C124" s="17" t="s">
        <v>371</v>
      </c>
      <c r="D124" s="17" t="s">
        <v>373</v>
      </c>
      <c r="E124" s="18" t="s">
        <v>374</v>
      </c>
      <c r="F124" s="17" t="s">
        <v>32</v>
      </c>
      <c r="G124" s="19" t="s">
        <v>234</v>
      </c>
      <c r="H124" s="17">
        <v>300</v>
      </c>
      <c r="I124" s="17"/>
    </row>
    <row r="125" ht="24.95" customHeight="1" spans="1:9">
      <c r="A125" s="17">
        <f>SUBTOTAL(3,$B$3:B125)+0</f>
        <v>123</v>
      </c>
      <c r="B125" s="17" t="s">
        <v>17</v>
      </c>
      <c r="C125" s="17" t="s">
        <v>371</v>
      </c>
      <c r="D125" s="17" t="s">
        <v>375</v>
      </c>
      <c r="E125" s="18" t="s">
        <v>376</v>
      </c>
      <c r="F125" s="17" t="s">
        <v>32</v>
      </c>
      <c r="G125" s="19" t="s">
        <v>377</v>
      </c>
      <c r="H125" s="17">
        <v>300</v>
      </c>
      <c r="I125" s="17"/>
    </row>
    <row r="126" ht="32.1" customHeight="1" spans="1:9">
      <c r="A126" s="17">
        <f>SUBTOTAL(3,$B$3:B126)+0</f>
        <v>124</v>
      </c>
      <c r="B126" s="17" t="s">
        <v>17</v>
      </c>
      <c r="C126" s="17" t="s">
        <v>378</v>
      </c>
      <c r="D126" s="17" t="s">
        <v>379</v>
      </c>
      <c r="E126" s="18" t="s">
        <v>380</v>
      </c>
      <c r="F126" s="17" t="s">
        <v>124</v>
      </c>
      <c r="G126" s="19" t="s">
        <v>381</v>
      </c>
      <c r="H126" s="17">
        <v>2400</v>
      </c>
      <c r="I126" s="17"/>
    </row>
    <row r="127" ht="24.95" customHeight="1" spans="1:9">
      <c r="A127" s="17">
        <f>SUBTOTAL(3,$B$3:B127)+0</f>
        <v>125</v>
      </c>
      <c r="B127" s="17" t="s">
        <v>17</v>
      </c>
      <c r="C127" s="17" t="s">
        <v>382</v>
      </c>
      <c r="D127" s="17" t="s">
        <v>383</v>
      </c>
      <c r="E127" s="18" t="s">
        <v>384</v>
      </c>
      <c r="F127" s="17" t="s">
        <v>32</v>
      </c>
      <c r="G127" s="19" t="s">
        <v>385</v>
      </c>
      <c r="H127" s="17">
        <v>300</v>
      </c>
      <c r="I127" s="17"/>
    </row>
    <row r="128" ht="24.95" customHeight="1" spans="1:9">
      <c r="A128" s="17">
        <f>SUBTOTAL(3,$B$3:B128)+0</f>
        <v>126</v>
      </c>
      <c r="B128" s="17" t="s">
        <v>17</v>
      </c>
      <c r="C128" s="17" t="s">
        <v>382</v>
      </c>
      <c r="D128" s="17" t="s">
        <v>386</v>
      </c>
      <c r="E128" s="18" t="s">
        <v>109</v>
      </c>
      <c r="F128" s="17" t="s">
        <v>32</v>
      </c>
      <c r="G128" s="19" t="s">
        <v>387</v>
      </c>
      <c r="H128" s="17">
        <v>300</v>
      </c>
      <c r="I128" s="17"/>
    </row>
    <row r="129" ht="24.95" customHeight="1" spans="1:9">
      <c r="A129" s="17">
        <f>SUBTOTAL(3,$B$3:B129)+0</f>
        <v>127</v>
      </c>
      <c r="B129" s="17" t="s">
        <v>17</v>
      </c>
      <c r="C129" s="17" t="s">
        <v>382</v>
      </c>
      <c r="D129" s="17" t="s">
        <v>388</v>
      </c>
      <c r="E129" s="18" t="s">
        <v>51</v>
      </c>
      <c r="F129" s="17" t="s">
        <v>124</v>
      </c>
      <c r="G129" s="19" t="s">
        <v>389</v>
      </c>
      <c r="H129" s="17">
        <v>2000</v>
      </c>
      <c r="I129" s="17"/>
    </row>
    <row r="130" ht="24.95" customHeight="1" spans="1:9">
      <c r="A130" s="17">
        <f>SUBTOTAL(3,$B$3:B130)+0</f>
        <v>128</v>
      </c>
      <c r="B130" s="17" t="s">
        <v>17</v>
      </c>
      <c r="C130" s="17" t="s">
        <v>390</v>
      </c>
      <c r="D130" s="17" t="s">
        <v>391</v>
      </c>
      <c r="E130" s="18" t="s">
        <v>69</v>
      </c>
      <c r="F130" s="17" t="s">
        <v>124</v>
      </c>
      <c r="G130" s="19" t="s">
        <v>392</v>
      </c>
      <c r="H130" s="17">
        <v>1000</v>
      </c>
      <c r="I130" s="17"/>
    </row>
    <row r="131" ht="32.1" customHeight="1" spans="1:9">
      <c r="A131" s="17">
        <f>SUBTOTAL(3,$B$3:B131)+0</f>
        <v>129</v>
      </c>
      <c r="B131" s="17" t="s">
        <v>17</v>
      </c>
      <c r="C131" s="17" t="s">
        <v>393</v>
      </c>
      <c r="D131" s="17" t="s">
        <v>394</v>
      </c>
      <c r="E131" s="18" t="s">
        <v>51</v>
      </c>
      <c r="F131" s="17" t="s">
        <v>129</v>
      </c>
      <c r="G131" s="19" t="s">
        <v>395</v>
      </c>
      <c r="H131" s="17">
        <v>1300</v>
      </c>
      <c r="I131" s="17"/>
    </row>
    <row r="132" ht="24.95" customHeight="1" spans="1:9">
      <c r="A132" s="17">
        <f>SUBTOTAL(3,$B$3:B132)+0</f>
        <v>130</v>
      </c>
      <c r="B132" s="17" t="s">
        <v>17</v>
      </c>
      <c r="C132" s="17" t="s">
        <v>396</v>
      </c>
      <c r="D132" s="17" t="s">
        <v>397</v>
      </c>
      <c r="E132" s="18" t="s">
        <v>398</v>
      </c>
      <c r="F132" s="17" t="s">
        <v>124</v>
      </c>
      <c r="G132" s="19" t="s">
        <v>399</v>
      </c>
      <c r="H132" s="17">
        <v>2000</v>
      </c>
      <c r="I132" s="17"/>
    </row>
    <row r="133" ht="24.95" customHeight="1" spans="1:9">
      <c r="A133" s="17">
        <f>SUBTOTAL(3,$B$3:B133)+0</f>
        <v>131</v>
      </c>
      <c r="B133" s="17" t="s">
        <v>17</v>
      </c>
      <c r="C133" s="17" t="s">
        <v>396</v>
      </c>
      <c r="D133" s="17" t="s">
        <v>400</v>
      </c>
      <c r="E133" s="18" t="s">
        <v>180</v>
      </c>
      <c r="F133" s="17" t="s">
        <v>32</v>
      </c>
      <c r="G133" s="19" t="s">
        <v>193</v>
      </c>
      <c r="H133" s="17">
        <v>300</v>
      </c>
      <c r="I133" s="17"/>
    </row>
    <row r="134" ht="24.95" customHeight="1" spans="1:9">
      <c r="A134" s="17">
        <f>SUBTOTAL(3,$B$3:B134)+0</f>
        <v>132</v>
      </c>
      <c r="B134" s="17" t="s">
        <v>17</v>
      </c>
      <c r="C134" s="17" t="s">
        <v>401</v>
      </c>
      <c r="D134" s="17" t="s">
        <v>402</v>
      </c>
      <c r="E134" s="18" t="s">
        <v>31</v>
      </c>
      <c r="F134" s="17" t="s">
        <v>32</v>
      </c>
      <c r="G134" s="19" t="s">
        <v>139</v>
      </c>
      <c r="H134" s="17">
        <v>300</v>
      </c>
      <c r="I134" s="17"/>
    </row>
    <row r="135" ht="24.95" customHeight="1" spans="1:9">
      <c r="A135" s="17">
        <f>SUBTOTAL(3,$B$3:B135)+0</f>
        <v>133</v>
      </c>
      <c r="B135" s="17" t="s">
        <v>17</v>
      </c>
      <c r="C135" s="17" t="s">
        <v>403</v>
      </c>
      <c r="D135" s="17" t="s">
        <v>404</v>
      </c>
      <c r="E135" s="18" t="s">
        <v>39</v>
      </c>
      <c r="F135" s="17" t="s">
        <v>124</v>
      </c>
      <c r="G135" s="19" t="s">
        <v>370</v>
      </c>
      <c r="H135" s="17">
        <v>2000</v>
      </c>
      <c r="I135" s="17"/>
    </row>
    <row r="136" ht="24.95" customHeight="1" spans="1:9">
      <c r="A136" s="17">
        <f>SUBTOTAL(3,$B$3:B136)+0</f>
        <v>134</v>
      </c>
      <c r="B136" s="17" t="s">
        <v>17</v>
      </c>
      <c r="C136" s="17" t="s">
        <v>405</v>
      </c>
      <c r="D136" s="17" t="s">
        <v>406</v>
      </c>
      <c r="E136" s="18" t="s">
        <v>180</v>
      </c>
      <c r="F136" s="17" t="s">
        <v>32</v>
      </c>
      <c r="G136" s="19" t="s">
        <v>78</v>
      </c>
      <c r="H136" s="17">
        <v>300</v>
      </c>
      <c r="I136" s="17"/>
    </row>
    <row r="137" ht="24.95" customHeight="1" spans="1:9">
      <c r="A137" s="17">
        <f>SUBTOTAL(3,$B$3:B137)+0</f>
        <v>135</v>
      </c>
      <c r="B137" s="17" t="s">
        <v>17</v>
      </c>
      <c r="C137" s="17" t="s">
        <v>396</v>
      </c>
      <c r="D137" s="17" t="s">
        <v>407</v>
      </c>
      <c r="E137" s="18" t="s">
        <v>83</v>
      </c>
      <c r="F137" s="17" t="s">
        <v>32</v>
      </c>
      <c r="G137" s="19" t="s">
        <v>408</v>
      </c>
      <c r="H137" s="17">
        <v>300</v>
      </c>
      <c r="I137" s="17"/>
    </row>
    <row r="138" ht="24.95" customHeight="1" spans="1:9">
      <c r="A138" s="17">
        <f>SUBTOTAL(3,$B$3:B138)+0</f>
        <v>136</v>
      </c>
      <c r="B138" s="17" t="s">
        <v>17</v>
      </c>
      <c r="C138" s="17" t="s">
        <v>403</v>
      </c>
      <c r="D138" s="17" t="s">
        <v>282</v>
      </c>
      <c r="E138" s="18" t="s">
        <v>94</v>
      </c>
      <c r="F138" s="17" t="s">
        <v>32</v>
      </c>
      <c r="G138" s="19" t="s">
        <v>298</v>
      </c>
      <c r="H138" s="17">
        <v>300</v>
      </c>
      <c r="I138" s="17"/>
    </row>
    <row r="139" ht="24.95" customHeight="1" spans="1:9">
      <c r="A139" s="17">
        <f>SUBTOTAL(3,$B$3:B139)+0</f>
        <v>137</v>
      </c>
      <c r="B139" s="17" t="s">
        <v>17</v>
      </c>
      <c r="C139" s="17" t="s">
        <v>403</v>
      </c>
      <c r="D139" s="17" t="s">
        <v>409</v>
      </c>
      <c r="E139" s="18" t="s">
        <v>55</v>
      </c>
      <c r="F139" s="17" t="s">
        <v>124</v>
      </c>
      <c r="G139" s="19" t="s">
        <v>370</v>
      </c>
      <c r="H139" s="17">
        <v>2000</v>
      </c>
      <c r="I139" s="17"/>
    </row>
    <row r="140" ht="24.95" customHeight="1" spans="1:9">
      <c r="A140" s="17">
        <f>SUBTOTAL(3,$B$3:B140)+0</f>
        <v>138</v>
      </c>
      <c r="B140" s="17" t="s">
        <v>17</v>
      </c>
      <c r="C140" s="17" t="s">
        <v>403</v>
      </c>
      <c r="D140" s="17" t="s">
        <v>410</v>
      </c>
      <c r="E140" s="18" t="s">
        <v>411</v>
      </c>
      <c r="F140" s="17" t="s">
        <v>124</v>
      </c>
      <c r="G140" s="19" t="s">
        <v>392</v>
      </c>
      <c r="H140" s="17">
        <v>1000</v>
      </c>
      <c r="I140" s="17"/>
    </row>
    <row r="141" ht="24.95" customHeight="1" spans="1:9">
      <c r="A141" s="17">
        <f>SUBTOTAL(3,$B$3:B141)+0</f>
        <v>139</v>
      </c>
      <c r="B141" s="17" t="s">
        <v>17</v>
      </c>
      <c r="C141" s="17" t="s">
        <v>412</v>
      </c>
      <c r="D141" s="17" t="s">
        <v>413</v>
      </c>
      <c r="E141" s="18" t="s">
        <v>87</v>
      </c>
      <c r="F141" s="17" t="s">
        <v>32</v>
      </c>
      <c r="G141" s="19" t="s">
        <v>74</v>
      </c>
      <c r="H141" s="17">
        <v>300</v>
      </c>
      <c r="I141" s="17"/>
    </row>
    <row r="142" ht="24.95" customHeight="1" spans="1:9">
      <c r="A142" s="17">
        <f>SUBTOTAL(3,$B$3:B142)+0</f>
        <v>140</v>
      </c>
      <c r="B142" s="17" t="s">
        <v>17</v>
      </c>
      <c r="C142" s="17" t="s">
        <v>401</v>
      </c>
      <c r="D142" s="17" t="s">
        <v>414</v>
      </c>
      <c r="E142" s="18" t="s">
        <v>188</v>
      </c>
      <c r="F142" s="17" t="s">
        <v>32</v>
      </c>
      <c r="G142" s="19" t="s">
        <v>163</v>
      </c>
      <c r="H142" s="17">
        <v>300</v>
      </c>
      <c r="I142" s="17"/>
    </row>
    <row r="143" ht="24.95" customHeight="1" spans="1:9">
      <c r="A143" s="17">
        <f>SUBTOTAL(3,$B$3:B143)+0</f>
        <v>141</v>
      </c>
      <c r="B143" s="17" t="s">
        <v>17</v>
      </c>
      <c r="C143" s="17" t="s">
        <v>415</v>
      </c>
      <c r="D143" s="17" t="s">
        <v>416</v>
      </c>
      <c r="E143" s="18" t="s">
        <v>417</v>
      </c>
      <c r="F143" s="17" t="s">
        <v>32</v>
      </c>
      <c r="G143" s="19" t="s">
        <v>418</v>
      </c>
      <c r="H143" s="17">
        <v>300</v>
      </c>
      <c r="I143" s="17"/>
    </row>
    <row r="144" ht="24.95" customHeight="1" spans="1:9">
      <c r="A144" s="17">
        <f>SUBTOTAL(3,$B$3:B144)+0</f>
        <v>142</v>
      </c>
      <c r="B144" s="17" t="s">
        <v>17</v>
      </c>
      <c r="C144" s="17" t="s">
        <v>419</v>
      </c>
      <c r="D144" s="17" t="s">
        <v>420</v>
      </c>
      <c r="E144" s="18" t="s">
        <v>421</v>
      </c>
      <c r="F144" s="17" t="s">
        <v>124</v>
      </c>
      <c r="G144" s="19" t="s">
        <v>370</v>
      </c>
      <c r="H144" s="17">
        <v>2000</v>
      </c>
      <c r="I144" s="17"/>
    </row>
    <row r="145" ht="32.1" customHeight="1" spans="1:9">
      <c r="A145" s="17">
        <f>SUBTOTAL(3,$B$3:B145)+0</f>
        <v>143</v>
      </c>
      <c r="B145" s="17" t="s">
        <v>17</v>
      </c>
      <c r="C145" s="17" t="s">
        <v>419</v>
      </c>
      <c r="D145" s="17" t="s">
        <v>422</v>
      </c>
      <c r="E145" s="18" t="s">
        <v>87</v>
      </c>
      <c r="F145" s="17" t="s">
        <v>124</v>
      </c>
      <c r="G145" s="19" t="s">
        <v>423</v>
      </c>
      <c r="H145" s="17">
        <v>2400</v>
      </c>
      <c r="I145" s="17"/>
    </row>
    <row r="146" ht="32.1" customHeight="1" spans="1:9">
      <c r="A146" s="17">
        <f>SUBTOTAL(3,$B$3:B146)+0</f>
        <v>144</v>
      </c>
      <c r="B146" s="17" t="s">
        <v>17</v>
      </c>
      <c r="C146" s="17" t="s">
        <v>405</v>
      </c>
      <c r="D146" s="17" t="s">
        <v>424</v>
      </c>
      <c r="E146" s="18" t="s">
        <v>425</v>
      </c>
      <c r="F146" s="17" t="s">
        <v>129</v>
      </c>
      <c r="G146" s="19" t="s">
        <v>426</v>
      </c>
      <c r="H146" s="17">
        <v>1300</v>
      </c>
      <c r="I146" s="17"/>
    </row>
    <row r="147" ht="24.95" customHeight="1" spans="1:9">
      <c r="A147" s="17">
        <f>SUBTOTAL(3,$B$3:B147)+0</f>
        <v>145</v>
      </c>
      <c r="B147" s="17" t="s">
        <v>17</v>
      </c>
      <c r="C147" s="17" t="s">
        <v>405</v>
      </c>
      <c r="D147" s="17" t="s">
        <v>427</v>
      </c>
      <c r="E147" s="18" t="s">
        <v>428</v>
      </c>
      <c r="F147" s="17" t="s">
        <v>32</v>
      </c>
      <c r="G147" s="19" t="s">
        <v>200</v>
      </c>
      <c r="H147" s="17">
        <v>300</v>
      </c>
      <c r="I147" s="17"/>
    </row>
    <row r="148" ht="32.1" customHeight="1" spans="1:9">
      <c r="A148" s="17">
        <f>SUBTOTAL(3,$B$3:B148)+0</f>
        <v>146</v>
      </c>
      <c r="B148" s="17" t="s">
        <v>17</v>
      </c>
      <c r="C148" s="17" t="s">
        <v>405</v>
      </c>
      <c r="D148" s="17" t="s">
        <v>429</v>
      </c>
      <c r="E148" s="18" t="s">
        <v>119</v>
      </c>
      <c r="F148" s="17" t="s">
        <v>124</v>
      </c>
      <c r="G148" s="19" t="s">
        <v>430</v>
      </c>
      <c r="H148" s="17">
        <v>2400</v>
      </c>
      <c r="I148" s="17"/>
    </row>
    <row r="149" ht="24.95" customHeight="1" spans="1:9">
      <c r="A149" s="17">
        <f>SUBTOTAL(3,$B$3:B149)+0</f>
        <v>147</v>
      </c>
      <c r="B149" s="17" t="s">
        <v>17</v>
      </c>
      <c r="C149" s="17" t="s">
        <v>431</v>
      </c>
      <c r="D149" s="17" t="s">
        <v>432</v>
      </c>
      <c r="E149" s="18" t="s">
        <v>105</v>
      </c>
      <c r="F149" s="17" t="s">
        <v>32</v>
      </c>
      <c r="G149" s="19" t="s">
        <v>298</v>
      </c>
      <c r="H149" s="17">
        <v>300</v>
      </c>
      <c r="I149" s="17"/>
    </row>
    <row r="150" ht="24.95" customHeight="1" spans="1:9">
      <c r="A150" s="17">
        <f>SUBTOTAL(3,$B$3:B150)+0</f>
        <v>148</v>
      </c>
      <c r="B150" s="17" t="s">
        <v>17</v>
      </c>
      <c r="C150" s="17" t="s">
        <v>433</v>
      </c>
      <c r="D150" s="17" t="s">
        <v>434</v>
      </c>
      <c r="E150" s="18" t="s">
        <v>94</v>
      </c>
      <c r="F150" s="17" t="s">
        <v>32</v>
      </c>
      <c r="G150" s="19" t="s">
        <v>186</v>
      </c>
      <c r="H150" s="17">
        <v>300</v>
      </c>
      <c r="I150" s="17"/>
    </row>
    <row r="151" ht="24.95" customHeight="1" spans="1:9">
      <c r="A151" s="17">
        <f>SUBTOTAL(3,$B$3:B151)+0</f>
        <v>149</v>
      </c>
      <c r="B151" s="17" t="s">
        <v>17</v>
      </c>
      <c r="C151" s="17" t="s">
        <v>431</v>
      </c>
      <c r="D151" s="17" t="s">
        <v>435</v>
      </c>
      <c r="E151" s="18" t="s">
        <v>39</v>
      </c>
      <c r="F151" s="17" t="s">
        <v>32</v>
      </c>
      <c r="G151" s="19" t="s">
        <v>234</v>
      </c>
      <c r="H151" s="17">
        <v>300</v>
      </c>
      <c r="I151" s="17"/>
    </row>
    <row r="152" ht="32.1" customHeight="1" spans="1:9">
      <c r="A152" s="17">
        <f>SUBTOTAL(3,$B$3:B152)+0</f>
        <v>150</v>
      </c>
      <c r="B152" s="17" t="s">
        <v>17</v>
      </c>
      <c r="C152" s="17" t="s">
        <v>436</v>
      </c>
      <c r="D152" s="17" t="s">
        <v>437</v>
      </c>
      <c r="E152" s="18" t="s">
        <v>438</v>
      </c>
      <c r="F152" s="17" t="s">
        <v>129</v>
      </c>
      <c r="G152" s="19" t="s">
        <v>439</v>
      </c>
      <c r="H152" s="17">
        <v>2400</v>
      </c>
      <c r="I152" s="17"/>
    </row>
    <row r="153" ht="24.95" customHeight="1" spans="1:9">
      <c r="A153" s="17">
        <f>SUBTOTAL(3,$B$3:B153)+0</f>
        <v>151</v>
      </c>
      <c r="B153" s="17" t="s">
        <v>17</v>
      </c>
      <c r="C153" s="17" t="s">
        <v>440</v>
      </c>
      <c r="D153" s="17" t="s">
        <v>441</v>
      </c>
      <c r="E153" s="18" t="s">
        <v>180</v>
      </c>
      <c r="F153" s="17" t="s">
        <v>32</v>
      </c>
      <c r="G153" s="19" t="s">
        <v>442</v>
      </c>
      <c r="H153" s="17">
        <v>300</v>
      </c>
      <c r="I153" s="17"/>
    </row>
    <row r="154" ht="24.95" customHeight="1" spans="1:9">
      <c r="A154" s="17">
        <f>SUBTOTAL(3,$B$3:B154)+0</f>
        <v>152</v>
      </c>
      <c r="B154" s="17" t="s">
        <v>17</v>
      </c>
      <c r="C154" s="17" t="s">
        <v>440</v>
      </c>
      <c r="D154" s="17" t="s">
        <v>443</v>
      </c>
      <c r="E154" s="18" t="s">
        <v>444</v>
      </c>
      <c r="F154" s="17" t="s">
        <v>32</v>
      </c>
      <c r="G154" s="19" t="s">
        <v>445</v>
      </c>
      <c r="H154" s="17">
        <v>300</v>
      </c>
      <c r="I154" s="17"/>
    </row>
    <row r="155" ht="24.95" customHeight="1" spans="1:9">
      <c r="A155" s="17">
        <f>SUBTOTAL(3,$B$3:B155)+0</f>
        <v>153</v>
      </c>
      <c r="B155" s="17" t="s">
        <v>17</v>
      </c>
      <c r="C155" s="17" t="s">
        <v>405</v>
      </c>
      <c r="D155" s="17" t="s">
        <v>446</v>
      </c>
      <c r="E155" s="18" t="s">
        <v>447</v>
      </c>
      <c r="F155" s="17" t="s">
        <v>124</v>
      </c>
      <c r="G155" s="19" t="s">
        <v>448</v>
      </c>
      <c r="H155" s="17">
        <v>500</v>
      </c>
      <c r="I155" s="17"/>
    </row>
    <row r="156" ht="24.95" customHeight="1" spans="1:9">
      <c r="A156" s="17">
        <f>SUBTOTAL(3,$B$3:B156)+0</f>
        <v>154</v>
      </c>
      <c r="B156" s="17" t="s">
        <v>17</v>
      </c>
      <c r="C156" s="17" t="s">
        <v>405</v>
      </c>
      <c r="D156" s="17" t="s">
        <v>449</v>
      </c>
      <c r="E156" s="18" t="s">
        <v>450</v>
      </c>
      <c r="F156" s="17" t="s">
        <v>32</v>
      </c>
      <c r="G156" s="19" t="s">
        <v>324</v>
      </c>
      <c r="H156" s="17">
        <v>300</v>
      </c>
      <c r="I156" s="17"/>
    </row>
    <row r="157" ht="24.95" customHeight="1" spans="1:9">
      <c r="A157" s="17">
        <f>SUBTOTAL(3,$B$3:B157)+0</f>
        <v>155</v>
      </c>
      <c r="B157" s="17" t="s">
        <v>17</v>
      </c>
      <c r="C157" s="17" t="s">
        <v>433</v>
      </c>
      <c r="D157" s="17" t="s">
        <v>451</v>
      </c>
      <c r="E157" s="18" t="s">
        <v>452</v>
      </c>
      <c r="F157" s="17" t="s">
        <v>32</v>
      </c>
      <c r="G157" s="19" t="s">
        <v>186</v>
      </c>
      <c r="H157" s="17">
        <v>300</v>
      </c>
      <c r="I157" s="17"/>
    </row>
    <row r="158" ht="32.1" customHeight="1" spans="1:9">
      <c r="A158" s="17">
        <f>SUBTOTAL(3,$B$3:B158)+0</f>
        <v>156</v>
      </c>
      <c r="B158" s="17" t="s">
        <v>17</v>
      </c>
      <c r="C158" s="17" t="s">
        <v>453</v>
      </c>
      <c r="D158" s="17" t="s">
        <v>454</v>
      </c>
      <c r="E158" s="18" t="s">
        <v>455</v>
      </c>
      <c r="F158" s="17" t="s">
        <v>129</v>
      </c>
      <c r="G158" s="19" t="s">
        <v>456</v>
      </c>
      <c r="H158" s="17">
        <v>900</v>
      </c>
      <c r="I158" s="17"/>
    </row>
    <row r="159" ht="24.95" customHeight="1" spans="1:9">
      <c r="A159" s="17">
        <f>SUBTOTAL(3,$B$3:B159)+0</f>
        <v>157</v>
      </c>
      <c r="B159" s="17" t="s">
        <v>17</v>
      </c>
      <c r="C159" s="17" t="s">
        <v>453</v>
      </c>
      <c r="D159" s="17" t="s">
        <v>457</v>
      </c>
      <c r="E159" s="18" t="s">
        <v>55</v>
      </c>
      <c r="F159" s="17" t="s">
        <v>32</v>
      </c>
      <c r="G159" s="19" t="s">
        <v>298</v>
      </c>
      <c r="H159" s="17">
        <v>300</v>
      </c>
      <c r="I159" s="17"/>
    </row>
    <row r="160" ht="24.95" customHeight="1" spans="1:9">
      <c r="A160" s="17">
        <f>SUBTOTAL(3,$B$3:B160)+0</f>
        <v>158</v>
      </c>
      <c r="B160" s="17" t="s">
        <v>17</v>
      </c>
      <c r="C160" s="17" t="s">
        <v>382</v>
      </c>
      <c r="D160" s="17" t="s">
        <v>458</v>
      </c>
      <c r="E160" s="18" t="s">
        <v>196</v>
      </c>
      <c r="F160" s="17" t="s">
        <v>32</v>
      </c>
      <c r="G160" s="19" t="s">
        <v>200</v>
      </c>
      <c r="H160" s="17">
        <v>300</v>
      </c>
      <c r="I160" s="17"/>
    </row>
    <row r="161" ht="32.1" customHeight="1" spans="1:9">
      <c r="A161" s="17">
        <f>SUBTOTAL(3,$B$3:B161)+0</f>
        <v>159</v>
      </c>
      <c r="B161" s="17" t="s">
        <v>17</v>
      </c>
      <c r="C161" s="17" t="s">
        <v>382</v>
      </c>
      <c r="D161" s="17" t="s">
        <v>459</v>
      </c>
      <c r="E161" s="18" t="s">
        <v>43</v>
      </c>
      <c r="F161" s="17" t="s">
        <v>129</v>
      </c>
      <c r="G161" s="19" t="s">
        <v>460</v>
      </c>
      <c r="H161" s="17">
        <v>900</v>
      </c>
      <c r="I161" s="17"/>
    </row>
    <row r="162" ht="24.95" customHeight="1" spans="1:9">
      <c r="A162" s="17">
        <f>SUBTOTAL(3,$B$3:B162)+0</f>
        <v>160</v>
      </c>
      <c r="B162" s="17" t="s">
        <v>17</v>
      </c>
      <c r="C162" s="17" t="s">
        <v>382</v>
      </c>
      <c r="D162" s="17" t="s">
        <v>244</v>
      </c>
      <c r="E162" s="18" t="s">
        <v>380</v>
      </c>
      <c r="F162" s="17" t="s">
        <v>32</v>
      </c>
      <c r="G162" s="19" t="s">
        <v>445</v>
      </c>
      <c r="H162" s="17">
        <v>300</v>
      </c>
      <c r="I162" s="17"/>
    </row>
    <row r="163" ht="24.95" customHeight="1" spans="1:9">
      <c r="A163" s="17">
        <f>SUBTOTAL(3,$B$3:B163)+0</f>
        <v>161</v>
      </c>
      <c r="B163" s="17" t="s">
        <v>17</v>
      </c>
      <c r="C163" s="17" t="s">
        <v>433</v>
      </c>
      <c r="D163" s="17" t="s">
        <v>461</v>
      </c>
      <c r="E163" s="18" t="s">
        <v>55</v>
      </c>
      <c r="F163" s="17" t="s">
        <v>32</v>
      </c>
      <c r="G163" s="19" t="s">
        <v>186</v>
      </c>
      <c r="H163" s="17">
        <v>300</v>
      </c>
      <c r="I163" s="17"/>
    </row>
    <row r="164" ht="24.95" customHeight="1" spans="1:9">
      <c r="A164" s="17">
        <f>SUBTOTAL(3,$B$3:B164)+0</f>
        <v>162</v>
      </c>
      <c r="B164" s="17" t="s">
        <v>17</v>
      </c>
      <c r="C164" s="17" t="s">
        <v>462</v>
      </c>
      <c r="D164" s="17" t="s">
        <v>463</v>
      </c>
      <c r="E164" s="18" t="s">
        <v>464</v>
      </c>
      <c r="F164" s="17" t="s">
        <v>32</v>
      </c>
      <c r="G164" s="19" t="s">
        <v>298</v>
      </c>
      <c r="H164" s="17">
        <v>300</v>
      </c>
      <c r="I164" s="17"/>
    </row>
    <row r="165" ht="24.95" customHeight="1" spans="1:9">
      <c r="A165" s="17">
        <f>SUBTOTAL(3,$B$3:B165)+0</f>
        <v>163</v>
      </c>
      <c r="B165" s="17" t="s">
        <v>17</v>
      </c>
      <c r="C165" s="17" t="s">
        <v>465</v>
      </c>
      <c r="D165" s="17" t="s">
        <v>400</v>
      </c>
      <c r="E165" s="18" t="s">
        <v>51</v>
      </c>
      <c r="F165" s="17" t="s">
        <v>32</v>
      </c>
      <c r="G165" s="19" t="s">
        <v>466</v>
      </c>
      <c r="H165" s="17">
        <v>300</v>
      </c>
      <c r="I165" s="17"/>
    </row>
    <row r="166" ht="24.95" customHeight="1" spans="1:9">
      <c r="A166" s="17">
        <f>SUBTOTAL(3,$B$3:B166)+0</f>
        <v>164</v>
      </c>
      <c r="B166" s="17" t="s">
        <v>17</v>
      </c>
      <c r="C166" s="17" t="s">
        <v>396</v>
      </c>
      <c r="D166" s="17" t="s">
        <v>467</v>
      </c>
      <c r="E166" s="18" t="s">
        <v>468</v>
      </c>
      <c r="F166" s="17" t="s">
        <v>32</v>
      </c>
      <c r="G166" s="19" t="s">
        <v>469</v>
      </c>
      <c r="H166" s="17">
        <v>300</v>
      </c>
      <c r="I166" s="17"/>
    </row>
    <row r="167" ht="24.95" customHeight="1" spans="1:9">
      <c r="A167" s="17">
        <f>SUBTOTAL(3,$B$3:B167)+0</f>
        <v>165</v>
      </c>
      <c r="B167" s="17" t="s">
        <v>17</v>
      </c>
      <c r="C167" s="17" t="s">
        <v>371</v>
      </c>
      <c r="D167" s="17" t="s">
        <v>470</v>
      </c>
      <c r="E167" s="18" t="s">
        <v>223</v>
      </c>
      <c r="F167" s="17" t="s">
        <v>32</v>
      </c>
      <c r="G167" s="19" t="s">
        <v>377</v>
      </c>
      <c r="H167" s="17">
        <v>300</v>
      </c>
      <c r="I167" s="17"/>
    </row>
    <row r="168" ht="24.95" customHeight="1" spans="1:9">
      <c r="A168" s="17">
        <f>SUBTOTAL(3,$B$3:B168)+0</f>
        <v>166</v>
      </c>
      <c r="B168" s="17" t="s">
        <v>17</v>
      </c>
      <c r="C168" s="17" t="s">
        <v>419</v>
      </c>
      <c r="D168" s="17" t="s">
        <v>471</v>
      </c>
      <c r="E168" s="18" t="s">
        <v>39</v>
      </c>
      <c r="F168" s="17" t="s">
        <v>32</v>
      </c>
      <c r="G168" s="19" t="s">
        <v>155</v>
      </c>
      <c r="H168" s="17">
        <v>300</v>
      </c>
      <c r="I168" s="17"/>
    </row>
    <row r="169" ht="24.95" customHeight="1" spans="1:9">
      <c r="A169" s="17">
        <f>SUBTOTAL(3,$B$3:B169)+0</f>
        <v>167</v>
      </c>
      <c r="B169" s="17" t="s">
        <v>17</v>
      </c>
      <c r="C169" s="17" t="s">
        <v>403</v>
      </c>
      <c r="D169" s="17" t="s">
        <v>472</v>
      </c>
      <c r="E169" s="18" t="s">
        <v>212</v>
      </c>
      <c r="F169" s="17" t="s">
        <v>124</v>
      </c>
      <c r="G169" s="19" t="s">
        <v>370</v>
      </c>
      <c r="H169" s="17">
        <v>2000</v>
      </c>
      <c r="I169" s="17"/>
    </row>
    <row r="170" ht="24.95" customHeight="1" spans="1:9">
      <c r="A170" s="17">
        <f>SUBTOTAL(3,$B$3:B170)+0</f>
        <v>168</v>
      </c>
      <c r="B170" s="17" t="s">
        <v>17</v>
      </c>
      <c r="C170" s="17" t="s">
        <v>473</v>
      </c>
      <c r="D170" s="17" t="s">
        <v>474</v>
      </c>
      <c r="E170" s="18" t="s">
        <v>94</v>
      </c>
      <c r="F170" s="17" t="s">
        <v>32</v>
      </c>
      <c r="G170" s="19" t="s">
        <v>110</v>
      </c>
      <c r="H170" s="17">
        <v>300</v>
      </c>
      <c r="I170" s="17"/>
    </row>
    <row r="171" ht="24.95" customHeight="1" spans="1:9">
      <c r="A171" s="17">
        <f>SUBTOTAL(3,$B$3:B171)+0</f>
        <v>169</v>
      </c>
      <c r="B171" s="17" t="s">
        <v>17</v>
      </c>
      <c r="C171" s="17" t="s">
        <v>403</v>
      </c>
      <c r="D171" s="17" t="s">
        <v>475</v>
      </c>
      <c r="E171" s="18" t="s">
        <v>212</v>
      </c>
      <c r="F171" s="17" t="s">
        <v>124</v>
      </c>
      <c r="G171" s="19" t="s">
        <v>392</v>
      </c>
      <c r="H171" s="17">
        <v>1000</v>
      </c>
      <c r="I171" s="17"/>
    </row>
    <row r="172" ht="24.95" customHeight="1" spans="1:9">
      <c r="A172" s="17">
        <f>SUBTOTAL(3,$B$3:B172)+0</f>
        <v>170</v>
      </c>
      <c r="B172" s="17" t="s">
        <v>17</v>
      </c>
      <c r="C172" s="17" t="s">
        <v>419</v>
      </c>
      <c r="D172" s="17" t="s">
        <v>476</v>
      </c>
      <c r="E172" s="18" t="s">
        <v>464</v>
      </c>
      <c r="F172" s="17" t="s">
        <v>124</v>
      </c>
      <c r="G172" s="19" t="s">
        <v>392</v>
      </c>
      <c r="H172" s="17">
        <v>1000</v>
      </c>
      <c r="I172" s="17"/>
    </row>
    <row r="173" ht="24.95" customHeight="1" spans="1:9">
      <c r="A173" s="17">
        <f>SUBTOTAL(3,$B$3:B173)+0</f>
        <v>171</v>
      </c>
      <c r="B173" s="17" t="s">
        <v>17</v>
      </c>
      <c r="C173" s="17" t="s">
        <v>396</v>
      </c>
      <c r="D173" s="17" t="s">
        <v>477</v>
      </c>
      <c r="E173" s="18" t="s">
        <v>478</v>
      </c>
      <c r="F173" s="17" t="s">
        <v>32</v>
      </c>
      <c r="G173" s="19" t="s">
        <v>110</v>
      </c>
      <c r="H173" s="17">
        <v>300</v>
      </c>
      <c r="I173" s="17"/>
    </row>
    <row r="174" ht="32.1" customHeight="1" spans="1:9">
      <c r="A174" s="17">
        <f>SUBTOTAL(3,$B$3:B174)+0</f>
        <v>172</v>
      </c>
      <c r="B174" s="17" t="s">
        <v>4</v>
      </c>
      <c r="C174" s="17" t="s">
        <v>479</v>
      </c>
      <c r="D174" s="17" t="s">
        <v>480</v>
      </c>
      <c r="E174" s="18" t="s">
        <v>481</v>
      </c>
      <c r="F174" s="17" t="s">
        <v>482</v>
      </c>
      <c r="G174" s="19" t="s">
        <v>483</v>
      </c>
      <c r="H174" s="17">
        <v>1300</v>
      </c>
      <c r="I174" s="17"/>
    </row>
    <row r="175" ht="32.1" customHeight="1" spans="1:9">
      <c r="A175" s="17">
        <f>SUBTOTAL(3,$B$3:B175)+0</f>
        <v>173</v>
      </c>
      <c r="B175" s="17" t="s">
        <v>4</v>
      </c>
      <c r="C175" s="17" t="s">
        <v>479</v>
      </c>
      <c r="D175" s="17" t="s">
        <v>484</v>
      </c>
      <c r="E175" s="18" t="s">
        <v>485</v>
      </c>
      <c r="F175" s="17" t="s">
        <v>482</v>
      </c>
      <c r="G175" s="19" t="s">
        <v>486</v>
      </c>
      <c r="H175" s="17">
        <v>1300</v>
      </c>
      <c r="I175" s="17"/>
    </row>
    <row r="176" ht="32.1" customHeight="1" spans="1:9">
      <c r="A176" s="17">
        <f>SUBTOTAL(3,$B$3:B176)+0</f>
        <v>174</v>
      </c>
      <c r="B176" s="17" t="s">
        <v>4</v>
      </c>
      <c r="C176" s="17" t="s">
        <v>479</v>
      </c>
      <c r="D176" s="17" t="s">
        <v>487</v>
      </c>
      <c r="E176" s="18" t="s">
        <v>488</v>
      </c>
      <c r="F176" s="17" t="s">
        <v>32</v>
      </c>
      <c r="G176" s="19" t="s">
        <v>489</v>
      </c>
      <c r="H176" s="17">
        <v>300</v>
      </c>
      <c r="I176" s="17"/>
    </row>
    <row r="177" ht="45.6" customHeight="1" spans="1:9">
      <c r="A177" s="17">
        <f>SUBTOTAL(3,$B$3:B177)+0</f>
        <v>175</v>
      </c>
      <c r="B177" s="17" t="s">
        <v>4</v>
      </c>
      <c r="C177" s="17" t="s">
        <v>490</v>
      </c>
      <c r="D177" s="17" t="s">
        <v>491</v>
      </c>
      <c r="E177" s="18" t="s">
        <v>488</v>
      </c>
      <c r="F177" s="17" t="s">
        <v>482</v>
      </c>
      <c r="G177" s="19" t="s">
        <v>492</v>
      </c>
      <c r="H177" s="17">
        <v>1600</v>
      </c>
      <c r="I177" s="17"/>
    </row>
    <row r="178" ht="32.1" customHeight="1" spans="1:9">
      <c r="A178" s="17">
        <f>SUBTOTAL(3,$B$3:B178)+0</f>
        <v>176</v>
      </c>
      <c r="B178" s="17" t="s">
        <v>4</v>
      </c>
      <c r="C178" s="17" t="s">
        <v>493</v>
      </c>
      <c r="D178" s="17" t="s">
        <v>457</v>
      </c>
      <c r="E178" s="18" t="s">
        <v>494</v>
      </c>
      <c r="F178" s="17" t="s">
        <v>482</v>
      </c>
      <c r="G178" s="19" t="s">
        <v>495</v>
      </c>
      <c r="H178" s="17">
        <v>1300</v>
      </c>
      <c r="I178" s="17"/>
    </row>
    <row r="179" ht="32.1" customHeight="1" spans="1:9">
      <c r="A179" s="17">
        <f>SUBTOTAL(3,$B$3:B179)+0</f>
        <v>177</v>
      </c>
      <c r="B179" s="17" t="s">
        <v>4</v>
      </c>
      <c r="C179" s="17" t="s">
        <v>496</v>
      </c>
      <c r="D179" s="17" t="s">
        <v>497</v>
      </c>
      <c r="E179" s="18" t="s">
        <v>488</v>
      </c>
      <c r="F179" s="17" t="s">
        <v>32</v>
      </c>
      <c r="G179" s="19" t="s">
        <v>498</v>
      </c>
      <c r="H179" s="17">
        <v>300</v>
      </c>
      <c r="I179" s="17"/>
    </row>
    <row r="180" ht="32.1" customHeight="1" spans="1:9">
      <c r="A180" s="17">
        <f>SUBTOTAL(3,$B$3:B180)+0</f>
        <v>178</v>
      </c>
      <c r="B180" s="17" t="s">
        <v>4</v>
      </c>
      <c r="C180" s="17" t="s">
        <v>499</v>
      </c>
      <c r="D180" s="17" t="s">
        <v>500</v>
      </c>
      <c r="E180" s="18" t="s">
        <v>501</v>
      </c>
      <c r="F180" s="17" t="s">
        <v>32</v>
      </c>
      <c r="G180" s="19" t="s">
        <v>502</v>
      </c>
      <c r="H180" s="17">
        <v>300</v>
      </c>
      <c r="I180" s="17"/>
    </row>
    <row r="181" ht="32.1" customHeight="1" spans="1:9">
      <c r="A181" s="17">
        <f>SUBTOTAL(3,$B$3:B181)+0</f>
        <v>179</v>
      </c>
      <c r="B181" s="17" t="s">
        <v>4</v>
      </c>
      <c r="C181" s="17" t="s">
        <v>496</v>
      </c>
      <c r="D181" s="17" t="s">
        <v>503</v>
      </c>
      <c r="E181" s="18" t="s">
        <v>504</v>
      </c>
      <c r="F181" s="17" t="s">
        <v>482</v>
      </c>
      <c r="G181" s="19" t="s">
        <v>505</v>
      </c>
      <c r="H181" s="17">
        <v>1300</v>
      </c>
      <c r="I181" s="17"/>
    </row>
    <row r="182" ht="32.1" customHeight="1" spans="1:9">
      <c r="A182" s="17">
        <f>SUBTOTAL(3,$B$3:B182)+0</f>
        <v>180</v>
      </c>
      <c r="B182" s="17" t="s">
        <v>4</v>
      </c>
      <c r="C182" s="17" t="s">
        <v>496</v>
      </c>
      <c r="D182" s="17" t="s">
        <v>506</v>
      </c>
      <c r="E182" s="18" t="s">
        <v>488</v>
      </c>
      <c r="F182" s="17" t="s">
        <v>482</v>
      </c>
      <c r="G182" s="19" t="s">
        <v>507</v>
      </c>
      <c r="H182" s="17">
        <v>1300</v>
      </c>
      <c r="I182" s="17"/>
    </row>
    <row r="183" ht="32.1" customHeight="1" spans="1:9">
      <c r="A183" s="17">
        <f>SUBTOTAL(3,$B$3:B183)+0</f>
        <v>181</v>
      </c>
      <c r="B183" s="17" t="s">
        <v>4</v>
      </c>
      <c r="C183" s="17" t="s">
        <v>496</v>
      </c>
      <c r="D183" s="17" t="s">
        <v>508</v>
      </c>
      <c r="E183" s="18" t="s">
        <v>509</v>
      </c>
      <c r="F183" s="17" t="s">
        <v>32</v>
      </c>
      <c r="G183" s="19" t="s">
        <v>510</v>
      </c>
      <c r="H183" s="17">
        <v>300</v>
      </c>
      <c r="I183" s="17"/>
    </row>
    <row r="184" ht="32.1" customHeight="1" spans="1:9">
      <c r="A184" s="17">
        <f>SUBTOTAL(3,$B$3:B184)+0</f>
        <v>182</v>
      </c>
      <c r="B184" s="17" t="s">
        <v>4</v>
      </c>
      <c r="C184" s="17" t="s">
        <v>499</v>
      </c>
      <c r="D184" s="17" t="s">
        <v>511</v>
      </c>
      <c r="E184" s="18" t="s">
        <v>512</v>
      </c>
      <c r="F184" s="17" t="s">
        <v>32</v>
      </c>
      <c r="G184" s="19" t="s">
        <v>513</v>
      </c>
      <c r="H184" s="17">
        <v>300</v>
      </c>
      <c r="I184" s="17"/>
    </row>
    <row r="185" ht="32.1" customHeight="1" spans="1:9">
      <c r="A185" s="17">
        <f>SUBTOTAL(3,$B$3:B185)+0</f>
        <v>183</v>
      </c>
      <c r="B185" s="17" t="s">
        <v>4</v>
      </c>
      <c r="C185" s="17" t="s">
        <v>499</v>
      </c>
      <c r="D185" s="17" t="s">
        <v>514</v>
      </c>
      <c r="E185" s="18" t="s">
        <v>515</v>
      </c>
      <c r="F185" s="17" t="s">
        <v>32</v>
      </c>
      <c r="G185" s="19" t="s">
        <v>516</v>
      </c>
      <c r="H185" s="17">
        <v>300</v>
      </c>
      <c r="I185" s="17"/>
    </row>
    <row r="186" ht="32.1" customHeight="1" spans="1:9">
      <c r="A186" s="17">
        <f>SUBTOTAL(3,$B$3:B186)+0</f>
        <v>184</v>
      </c>
      <c r="B186" s="17" t="s">
        <v>4</v>
      </c>
      <c r="C186" s="17" t="s">
        <v>517</v>
      </c>
      <c r="D186" s="17" t="s">
        <v>518</v>
      </c>
      <c r="E186" s="18" t="s">
        <v>519</v>
      </c>
      <c r="F186" s="17" t="s">
        <v>482</v>
      </c>
      <c r="G186" s="19" t="s">
        <v>520</v>
      </c>
      <c r="H186" s="17">
        <v>1300</v>
      </c>
      <c r="I186" s="17"/>
    </row>
    <row r="187" ht="32.1" customHeight="1" spans="1:9">
      <c r="A187" s="17">
        <f>SUBTOTAL(3,$B$3:B187)+0</f>
        <v>185</v>
      </c>
      <c r="B187" s="17" t="s">
        <v>4</v>
      </c>
      <c r="C187" s="17" t="s">
        <v>493</v>
      </c>
      <c r="D187" s="17" t="s">
        <v>521</v>
      </c>
      <c r="E187" s="18" t="s">
        <v>522</v>
      </c>
      <c r="F187" s="17" t="s">
        <v>482</v>
      </c>
      <c r="G187" s="19" t="s">
        <v>523</v>
      </c>
      <c r="H187" s="17">
        <v>1300</v>
      </c>
      <c r="I187" s="17"/>
    </row>
    <row r="188" ht="32.1" customHeight="1" spans="1:9">
      <c r="A188" s="17">
        <f>SUBTOTAL(3,$B$3:B188)+0</f>
        <v>186</v>
      </c>
      <c r="B188" s="17" t="s">
        <v>4</v>
      </c>
      <c r="C188" s="17" t="s">
        <v>524</v>
      </c>
      <c r="D188" s="17" t="s">
        <v>525</v>
      </c>
      <c r="E188" s="18" t="s">
        <v>526</v>
      </c>
      <c r="F188" s="17" t="s">
        <v>32</v>
      </c>
      <c r="G188" s="19" t="s">
        <v>527</v>
      </c>
      <c r="H188" s="17">
        <v>300</v>
      </c>
      <c r="I188" s="17"/>
    </row>
    <row r="189" ht="32.1" customHeight="1" spans="1:9">
      <c r="A189" s="17">
        <f>SUBTOTAL(3,$B$3:B189)+0</f>
        <v>187</v>
      </c>
      <c r="B189" s="17" t="s">
        <v>4</v>
      </c>
      <c r="C189" s="17" t="s">
        <v>496</v>
      </c>
      <c r="D189" s="17" t="s">
        <v>528</v>
      </c>
      <c r="E189" s="18" t="s">
        <v>488</v>
      </c>
      <c r="F189" s="17" t="s">
        <v>32</v>
      </c>
      <c r="G189" s="19" t="s">
        <v>529</v>
      </c>
      <c r="H189" s="17">
        <v>300</v>
      </c>
      <c r="I189" s="17"/>
    </row>
    <row r="190" ht="32.1" customHeight="1" spans="1:9">
      <c r="A190" s="17">
        <f>SUBTOTAL(3,$B$3:B190)+0</f>
        <v>188</v>
      </c>
      <c r="B190" s="17" t="s">
        <v>4</v>
      </c>
      <c r="C190" s="17" t="s">
        <v>490</v>
      </c>
      <c r="D190" s="17" t="s">
        <v>530</v>
      </c>
      <c r="E190" s="18" t="s">
        <v>485</v>
      </c>
      <c r="F190" s="17" t="s">
        <v>531</v>
      </c>
      <c r="G190" s="19" t="s">
        <v>532</v>
      </c>
      <c r="H190" s="17">
        <v>1000</v>
      </c>
      <c r="I190" s="17"/>
    </row>
    <row r="191" ht="32.1" customHeight="1" spans="1:9">
      <c r="A191" s="17">
        <f>SUBTOTAL(3,$B$3:B191)+0</f>
        <v>189</v>
      </c>
      <c r="B191" s="17" t="s">
        <v>4</v>
      </c>
      <c r="C191" s="17" t="s">
        <v>533</v>
      </c>
      <c r="D191" s="17" t="s">
        <v>534</v>
      </c>
      <c r="E191" s="18" t="s">
        <v>535</v>
      </c>
      <c r="F191" s="17" t="s">
        <v>32</v>
      </c>
      <c r="G191" s="19" t="s">
        <v>536</v>
      </c>
      <c r="H191" s="17">
        <v>300</v>
      </c>
      <c r="I191" s="17"/>
    </row>
    <row r="192" ht="32.1" customHeight="1" spans="1:9">
      <c r="A192" s="17">
        <f>SUBTOTAL(3,$B$3:B192)+0</f>
        <v>190</v>
      </c>
      <c r="B192" s="17" t="s">
        <v>4</v>
      </c>
      <c r="C192" s="17" t="s">
        <v>533</v>
      </c>
      <c r="D192" s="17" t="s">
        <v>537</v>
      </c>
      <c r="E192" s="18" t="s">
        <v>538</v>
      </c>
      <c r="F192" s="17" t="s">
        <v>32</v>
      </c>
      <c r="G192" s="19" t="s">
        <v>539</v>
      </c>
      <c r="H192" s="17">
        <v>300</v>
      </c>
      <c r="I192" s="17"/>
    </row>
    <row r="193" ht="24.95" customHeight="1" spans="1:9">
      <c r="A193" s="17">
        <f>SUBTOTAL(3,$B$3:B193)+0</f>
        <v>191</v>
      </c>
      <c r="B193" s="17" t="s">
        <v>4</v>
      </c>
      <c r="C193" s="17" t="s">
        <v>540</v>
      </c>
      <c r="D193" s="17" t="s">
        <v>541</v>
      </c>
      <c r="E193" s="18" t="s">
        <v>481</v>
      </c>
      <c r="F193" s="17" t="s">
        <v>32</v>
      </c>
      <c r="G193" s="19" t="s">
        <v>542</v>
      </c>
      <c r="H193" s="17">
        <v>300</v>
      </c>
      <c r="I193" s="17"/>
    </row>
    <row r="194" ht="32.1" customHeight="1" spans="1:9">
      <c r="A194" s="17">
        <f>SUBTOTAL(3,$B$3:B194)+0</f>
        <v>192</v>
      </c>
      <c r="B194" s="17" t="s">
        <v>4</v>
      </c>
      <c r="C194" s="17" t="s">
        <v>543</v>
      </c>
      <c r="D194" s="17" t="s">
        <v>544</v>
      </c>
      <c r="E194" s="18" t="s">
        <v>515</v>
      </c>
      <c r="F194" s="17" t="s">
        <v>482</v>
      </c>
      <c r="G194" s="19" t="s">
        <v>545</v>
      </c>
      <c r="H194" s="17">
        <v>1300</v>
      </c>
      <c r="I194" s="17"/>
    </row>
    <row r="195" ht="32.1" customHeight="1" spans="1:9">
      <c r="A195" s="17">
        <f>SUBTOTAL(3,$B$3:B195)+0</f>
        <v>193</v>
      </c>
      <c r="B195" s="17" t="s">
        <v>4</v>
      </c>
      <c r="C195" s="17" t="s">
        <v>479</v>
      </c>
      <c r="D195" s="17" t="s">
        <v>546</v>
      </c>
      <c r="E195" s="18" t="s">
        <v>547</v>
      </c>
      <c r="F195" s="17" t="s">
        <v>32</v>
      </c>
      <c r="G195" s="19" t="s">
        <v>548</v>
      </c>
      <c r="H195" s="17">
        <v>300</v>
      </c>
      <c r="I195" s="17"/>
    </row>
    <row r="196" ht="32.1" customHeight="1" spans="1:9">
      <c r="A196" s="17">
        <f>SUBTOTAL(3,$B$3:B196)+0</f>
        <v>194</v>
      </c>
      <c r="B196" s="17" t="s">
        <v>4</v>
      </c>
      <c r="C196" s="17" t="s">
        <v>524</v>
      </c>
      <c r="D196" s="17" t="s">
        <v>549</v>
      </c>
      <c r="E196" s="18" t="s">
        <v>550</v>
      </c>
      <c r="F196" s="17" t="s">
        <v>32</v>
      </c>
      <c r="G196" s="19" t="s">
        <v>551</v>
      </c>
      <c r="H196" s="17">
        <v>300</v>
      </c>
      <c r="I196" s="17"/>
    </row>
    <row r="197" ht="32.1" customHeight="1" spans="1:9">
      <c r="A197" s="17">
        <f>SUBTOTAL(3,$B$3:B197)+0</f>
        <v>195</v>
      </c>
      <c r="B197" s="17" t="s">
        <v>4</v>
      </c>
      <c r="C197" s="17" t="s">
        <v>552</v>
      </c>
      <c r="D197" s="17" t="s">
        <v>553</v>
      </c>
      <c r="E197" s="18" t="s">
        <v>538</v>
      </c>
      <c r="F197" s="17" t="s">
        <v>32</v>
      </c>
      <c r="G197" s="19" t="s">
        <v>554</v>
      </c>
      <c r="H197" s="17">
        <v>300</v>
      </c>
      <c r="I197" s="17"/>
    </row>
    <row r="198" ht="32.1" customHeight="1" spans="1:9">
      <c r="A198" s="17">
        <f>SUBTOTAL(3,$B$3:B198)+0</f>
        <v>196</v>
      </c>
      <c r="B198" s="17" t="s">
        <v>4</v>
      </c>
      <c r="C198" s="17" t="s">
        <v>555</v>
      </c>
      <c r="D198" s="17" t="s">
        <v>556</v>
      </c>
      <c r="E198" s="18" t="s">
        <v>557</v>
      </c>
      <c r="F198" s="17" t="s">
        <v>482</v>
      </c>
      <c r="G198" s="19" t="s">
        <v>558</v>
      </c>
      <c r="H198" s="17">
        <v>2300</v>
      </c>
      <c r="I198" s="17"/>
    </row>
    <row r="199" ht="32.1" customHeight="1" spans="1:9">
      <c r="A199" s="17">
        <f>SUBTOTAL(3,$B$3:B199)+0</f>
        <v>197</v>
      </c>
      <c r="B199" s="17" t="s">
        <v>4</v>
      </c>
      <c r="C199" s="17" t="s">
        <v>479</v>
      </c>
      <c r="D199" s="17" t="s">
        <v>559</v>
      </c>
      <c r="E199" s="18" t="s">
        <v>481</v>
      </c>
      <c r="F199" s="17" t="s">
        <v>32</v>
      </c>
      <c r="G199" s="19" t="s">
        <v>560</v>
      </c>
      <c r="H199" s="17">
        <v>300</v>
      </c>
      <c r="I199" s="17"/>
    </row>
    <row r="200" ht="32.1" customHeight="1" spans="1:9">
      <c r="A200" s="17">
        <f>SUBTOTAL(3,$B$3:B200)+0</f>
        <v>198</v>
      </c>
      <c r="B200" s="17" t="s">
        <v>4</v>
      </c>
      <c r="C200" s="17" t="s">
        <v>490</v>
      </c>
      <c r="D200" s="17" t="s">
        <v>561</v>
      </c>
      <c r="E200" s="18" t="s">
        <v>562</v>
      </c>
      <c r="F200" s="17" t="s">
        <v>32</v>
      </c>
      <c r="G200" s="19" t="s">
        <v>563</v>
      </c>
      <c r="H200" s="17">
        <v>300</v>
      </c>
      <c r="I200" s="17"/>
    </row>
    <row r="201" ht="24.95" customHeight="1" spans="1:9">
      <c r="A201" s="17">
        <f>SUBTOTAL(3,$B$3:B201)+0</f>
        <v>199</v>
      </c>
      <c r="B201" s="17" t="s">
        <v>4</v>
      </c>
      <c r="C201" s="17" t="s">
        <v>490</v>
      </c>
      <c r="D201" s="17" t="s">
        <v>564</v>
      </c>
      <c r="E201" s="18" t="s">
        <v>515</v>
      </c>
      <c r="F201" s="17" t="s">
        <v>32</v>
      </c>
      <c r="G201" s="19" t="s">
        <v>565</v>
      </c>
      <c r="H201" s="17">
        <v>300</v>
      </c>
      <c r="I201" s="17"/>
    </row>
    <row r="202" ht="32.1" customHeight="1" spans="1:9">
      <c r="A202" s="17">
        <f>SUBTOTAL(3,$B$3:B202)+0</f>
        <v>200</v>
      </c>
      <c r="B202" s="17" t="s">
        <v>4</v>
      </c>
      <c r="C202" s="17" t="s">
        <v>566</v>
      </c>
      <c r="D202" s="17" t="s">
        <v>567</v>
      </c>
      <c r="E202" s="18" t="s">
        <v>568</v>
      </c>
      <c r="F202" s="17" t="s">
        <v>32</v>
      </c>
      <c r="G202" s="19" t="s">
        <v>569</v>
      </c>
      <c r="H202" s="17">
        <v>300</v>
      </c>
      <c r="I202" s="17"/>
    </row>
    <row r="203" ht="32.1" customHeight="1" spans="1:9">
      <c r="A203" s="17">
        <f>SUBTOTAL(3,$B$3:B203)+0</f>
        <v>201</v>
      </c>
      <c r="B203" s="17" t="s">
        <v>4</v>
      </c>
      <c r="C203" s="17" t="s">
        <v>524</v>
      </c>
      <c r="D203" s="17" t="s">
        <v>570</v>
      </c>
      <c r="E203" s="18" t="s">
        <v>488</v>
      </c>
      <c r="F203" s="17" t="s">
        <v>32</v>
      </c>
      <c r="G203" s="19" t="s">
        <v>571</v>
      </c>
      <c r="H203" s="17">
        <v>300</v>
      </c>
      <c r="I203" s="17"/>
    </row>
    <row r="204" ht="32.1" customHeight="1" spans="1:9">
      <c r="A204" s="17">
        <f>SUBTOTAL(3,$B$3:B204)+0</f>
        <v>202</v>
      </c>
      <c r="B204" s="17" t="s">
        <v>4</v>
      </c>
      <c r="C204" s="17" t="s">
        <v>572</v>
      </c>
      <c r="D204" s="17" t="s">
        <v>573</v>
      </c>
      <c r="E204" s="18" t="s">
        <v>574</v>
      </c>
      <c r="F204" s="17" t="s">
        <v>32</v>
      </c>
      <c r="G204" s="19" t="s">
        <v>575</v>
      </c>
      <c r="H204" s="17">
        <v>300</v>
      </c>
      <c r="I204" s="17"/>
    </row>
    <row r="205" ht="45.6" customHeight="1" spans="1:9">
      <c r="A205" s="17">
        <f>SUBTOTAL(3,$B$3:B205)+0</f>
        <v>203</v>
      </c>
      <c r="B205" s="17" t="s">
        <v>4</v>
      </c>
      <c r="C205" s="17" t="s">
        <v>576</v>
      </c>
      <c r="D205" s="17" t="s">
        <v>577</v>
      </c>
      <c r="E205" s="18" t="s">
        <v>526</v>
      </c>
      <c r="F205" s="17" t="s">
        <v>531</v>
      </c>
      <c r="G205" s="19" t="s">
        <v>578</v>
      </c>
      <c r="H205" s="17">
        <v>1000</v>
      </c>
      <c r="I205" s="17"/>
    </row>
    <row r="206" ht="32.1" customHeight="1" spans="1:9">
      <c r="A206" s="17">
        <f>SUBTOTAL(3,$B$3:B206)+0</f>
        <v>204</v>
      </c>
      <c r="B206" s="17" t="s">
        <v>4</v>
      </c>
      <c r="C206" s="17" t="s">
        <v>579</v>
      </c>
      <c r="D206" s="17" t="s">
        <v>580</v>
      </c>
      <c r="E206" s="18" t="s">
        <v>515</v>
      </c>
      <c r="F206" s="17" t="s">
        <v>581</v>
      </c>
      <c r="G206" s="19" t="s">
        <v>582</v>
      </c>
      <c r="H206" s="17">
        <v>1300</v>
      </c>
      <c r="I206" s="17"/>
    </row>
    <row r="207" ht="32.1" customHeight="1" spans="1:9">
      <c r="A207" s="17">
        <f>SUBTOTAL(3,$B$3:B207)+0</f>
        <v>205</v>
      </c>
      <c r="B207" s="17" t="s">
        <v>4</v>
      </c>
      <c r="C207" s="17" t="s">
        <v>583</v>
      </c>
      <c r="D207" s="17" t="s">
        <v>584</v>
      </c>
      <c r="E207" s="18" t="s">
        <v>481</v>
      </c>
      <c r="F207" s="17" t="s">
        <v>32</v>
      </c>
      <c r="G207" s="19" t="s">
        <v>585</v>
      </c>
      <c r="H207" s="17">
        <v>300</v>
      </c>
      <c r="I207" s="17"/>
    </row>
    <row r="208" ht="32.1" customHeight="1" spans="1:9">
      <c r="A208" s="17">
        <f>SUBTOTAL(3,$B$3:B208)+0</f>
        <v>206</v>
      </c>
      <c r="B208" s="17" t="s">
        <v>4</v>
      </c>
      <c r="C208" s="17" t="s">
        <v>576</v>
      </c>
      <c r="D208" s="17" t="s">
        <v>229</v>
      </c>
      <c r="E208" s="18" t="s">
        <v>586</v>
      </c>
      <c r="F208" s="17" t="s">
        <v>32</v>
      </c>
      <c r="G208" s="19" t="s">
        <v>587</v>
      </c>
      <c r="H208" s="17">
        <v>300</v>
      </c>
      <c r="I208" s="17"/>
    </row>
    <row r="209" ht="32.1" customHeight="1" spans="1:9">
      <c r="A209" s="17">
        <f>SUBTOTAL(3,$B$3:B209)+0</f>
        <v>207</v>
      </c>
      <c r="B209" s="17" t="s">
        <v>4</v>
      </c>
      <c r="C209" s="17" t="s">
        <v>579</v>
      </c>
      <c r="D209" s="17" t="s">
        <v>588</v>
      </c>
      <c r="E209" s="18" t="s">
        <v>589</v>
      </c>
      <c r="F209" s="17" t="s">
        <v>32</v>
      </c>
      <c r="G209" s="19" t="s">
        <v>590</v>
      </c>
      <c r="H209" s="17">
        <v>300</v>
      </c>
      <c r="I209" s="17"/>
    </row>
    <row r="210" ht="59.1" customHeight="1" spans="1:9">
      <c r="A210" s="17">
        <f>SUBTOTAL(3,$B$3:B210)+0</f>
        <v>208</v>
      </c>
      <c r="B210" s="17" t="s">
        <v>4</v>
      </c>
      <c r="C210" s="17" t="s">
        <v>576</v>
      </c>
      <c r="D210" s="17" t="s">
        <v>591</v>
      </c>
      <c r="E210" s="18" t="s">
        <v>557</v>
      </c>
      <c r="F210" s="17" t="s">
        <v>592</v>
      </c>
      <c r="G210" s="19" t="s">
        <v>593</v>
      </c>
      <c r="H210" s="17">
        <v>2000</v>
      </c>
      <c r="I210" s="17"/>
    </row>
    <row r="211" ht="32.1" customHeight="1" spans="1:9">
      <c r="A211" s="17">
        <f>SUBTOTAL(3,$B$3:B211)+0</f>
        <v>209</v>
      </c>
      <c r="B211" s="17" t="s">
        <v>4</v>
      </c>
      <c r="C211" s="17" t="s">
        <v>583</v>
      </c>
      <c r="D211" s="17" t="s">
        <v>315</v>
      </c>
      <c r="E211" s="18" t="s">
        <v>594</v>
      </c>
      <c r="F211" s="17" t="s">
        <v>32</v>
      </c>
      <c r="G211" s="19" t="s">
        <v>595</v>
      </c>
      <c r="H211" s="17">
        <v>300</v>
      </c>
      <c r="I211" s="17"/>
    </row>
    <row r="212" ht="32.1" customHeight="1" spans="1:9">
      <c r="A212" s="17">
        <f>SUBTOTAL(3,$B$3:B212)+0</f>
        <v>210</v>
      </c>
      <c r="B212" s="17" t="s">
        <v>4</v>
      </c>
      <c r="C212" s="17" t="s">
        <v>596</v>
      </c>
      <c r="D212" s="17" t="s">
        <v>597</v>
      </c>
      <c r="E212" s="18" t="s">
        <v>568</v>
      </c>
      <c r="F212" s="17" t="s">
        <v>32</v>
      </c>
      <c r="G212" s="19" t="s">
        <v>598</v>
      </c>
      <c r="H212" s="17">
        <v>300</v>
      </c>
      <c r="I212" s="17"/>
    </row>
    <row r="213" ht="32.1" customHeight="1" spans="1:9">
      <c r="A213" s="17">
        <f>SUBTOTAL(3,$B$3:B213)+0</f>
        <v>211</v>
      </c>
      <c r="B213" s="17" t="s">
        <v>4</v>
      </c>
      <c r="C213" s="17" t="s">
        <v>599</v>
      </c>
      <c r="D213" s="17" t="s">
        <v>600</v>
      </c>
      <c r="E213" s="18" t="s">
        <v>601</v>
      </c>
      <c r="F213" s="17" t="s">
        <v>32</v>
      </c>
      <c r="G213" s="19" t="s">
        <v>602</v>
      </c>
      <c r="H213" s="17">
        <v>300</v>
      </c>
      <c r="I213" s="17"/>
    </row>
    <row r="214" ht="59.1" customHeight="1" spans="1:9">
      <c r="A214" s="17">
        <f>SUBTOTAL(3,$B$3:B214)+0</f>
        <v>212</v>
      </c>
      <c r="B214" s="17" t="s">
        <v>4</v>
      </c>
      <c r="C214" s="17" t="s">
        <v>599</v>
      </c>
      <c r="D214" s="17" t="s">
        <v>603</v>
      </c>
      <c r="E214" s="18" t="s">
        <v>494</v>
      </c>
      <c r="F214" s="17" t="s">
        <v>604</v>
      </c>
      <c r="G214" s="19" t="s">
        <v>605</v>
      </c>
      <c r="H214" s="17">
        <v>2400</v>
      </c>
      <c r="I214" s="17"/>
    </row>
    <row r="215" ht="32.1" customHeight="1" spans="1:9">
      <c r="A215" s="17">
        <f>SUBTOTAL(3,$B$3:B215)+0</f>
        <v>213</v>
      </c>
      <c r="B215" s="17" t="s">
        <v>4</v>
      </c>
      <c r="C215" s="17" t="s">
        <v>599</v>
      </c>
      <c r="D215" s="17" t="s">
        <v>606</v>
      </c>
      <c r="E215" s="18" t="s">
        <v>501</v>
      </c>
      <c r="F215" s="17" t="s">
        <v>32</v>
      </c>
      <c r="G215" s="19" t="s">
        <v>607</v>
      </c>
      <c r="H215" s="17">
        <v>300</v>
      </c>
      <c r="I215" s="17"/>
    </row>
    <row r="216" ht="45.6" customHeight="1" spans="1:9">
      <c r="A216" s="17">
        <f>SUBTOTAL(3,$B$3:B216)+0</f>
        <v>214</v>
      </c>
      <c r="B216" s="17" t="s">
        <v>4</v>
      </c>
      <c r="C216" s="17" t="s">
        <v>599</v>
      </c>
      <c r="D216" s="17" t="s">
        <v>608</v>
      </c>
      <c r="E216" s="18" t="s">
        <v>481</v>
      </c>
      <c r="F216" s="17" t="s">
        <v>581</v>
      </c>
      <c r="G216" s="19" t="s">
        <v>609</v>
      </c>
      <c r="H216" s="17">
        <v>2300</v>
      </c>
      <c r="I216" s="17"/>
    </row>
    <row r="217" ht="32.1" customHeight="1" spans="1:9">
      <c r="A217" s="17">
        <f>SUBTOTAL(3,$B$3:B217)+0</f>
        <v>215</v>
      </c>
      <c r="B217" s="17" t="s">
        <v>4</v>
      </c>
      <c r="C217" s="17" t="s">
        <v>610</v>
      </c>
      <c r="D217" s="17" t="s">
        <v>611</v>
      </c>
      <c r="E217" s="18" t="s">
        <v>612</v>
      </c>
      <c r="F217" s="17" t="s">
        <v>581</v>
      </c>
      <c r="G217" s="19" t="s">
        <v>613</v>
      </c>
      <c r="H217" s="17">
        <v>1300</v>
      </c>
      <c r="I217" s="17"/>
    </row>
    <row r="218" ht="59.1" customHeight="1" spans="1:9">
      <c r="A218" s="17">
        <f>SUBTOTAL(3,$B$3:B218)+0</f>
        <v>216</v>
      </c>
      <c r="B218" s="17" t="s">
        <v>4</v>
      </c>
      <c r="C218" s="17" t="s">
        <v>614</v>
      </c>
      <c r="D218" s="17" t="s">
        <v>615</v>
      </c>
      <c r="E218" s="18" t="s">
        <v>504</v>
      </c>
      <c r="F218" s="17" t="s">
        <v>592</v>
      </c>
      <c r="G218" s="19" t="s">
        <v>616</v>
      </c>
      <c r="H218" s="17">
        <v>2000</v>
      </c>
      <c r="I218" s="17"/>
    </row>
    <row r="219" ht="32.1" customHeight="1" spans="1:9">
      <c r="A219" s="17">
        <f>SUBTOTAL(3,$B$3:B219)+0</f>
        <v>217</v>
      </c>
      <c r="B219" s="17" t="s">
        <v>4</v>
      </c>
      <c r="C219" s="17" t="s">
        <v>614</v>
      </c>
      <c r="D219" s="17" t="s">
        <v>617</v>
      </c>
      <c r="E219" s="18" t="s">
        <v>618</v>
      </c>
      <c r="F219" s="17" t="s">
        <v>32</v>
      </c>
      <c r="G219" s="19" t="s">
        <v>619</v>
      </c>
      <c r="H219" s="17">
        <v>300</v>
      </c>
      <c r="I219" s="17"/>
    </row>
    <row r="220" ht="32.1" customHeight="1" spans="1:9">
      <c r="A220" s="17">
        <f>SUBTOTAL(3,$B$3:B220)+0</f>
        <v>218</v>
      </c>
      <c r="B220" s="17" t="s">
        <v>4</v>
      </c>
      <c r="C220" s="17" t="s">
        <v>620</v>
      </c>
      <c r="D220" s="17" t="s">
        <v>621</v>
      </c>
      <c r="E220" s="18" t="s">
        <v>622</v>
      </c>
      <c r="F220" s="17" t="s">
        <v>32</v>
      </c>
      <c r="G220" s="19" t="s">
        <v>623</v>
      </c>
      <c r="H220" s="17">
        <v>300</v>
      </c>
      <c r="I220" s="17"/>
    </row>
    <row r="221" ht="24.95" customHeight="1" spans="1:9">
      <c r="A221" s="17">
        <f>SUBTOTAL(3,$B$3:B221)+0</f>
        <v>219</v>
      </c>
      <c r="B221" s="17" t="s">
        <v>4</v>
      </c>
      <c r="C221" s="17" t="s">
        <v>620</v>
      </c>
      <c r="D221" s="17" t="s">
        <v>624</v>
      </c>
      <c r="E221" s="18" t="s">
        <v>488</v>
      </c>
      <c r="F221" s="17" t="s">
        <v>124</v>
      </c>
      <c r="G221" s="19" t="s">
        <v>625</v>
      </c>
      <c r="H221" s="17">
        <v>2000</v>
      </c>
      <c r="I221" s="17"/>
    </row>
    <row r="222" ht="32.1" customHeight="1" spans="1:9">
      <c r="A222" s="17">
        <f>SUBTOTAL(3,$B$3:B222)+0</f>
        <v>220</v>
      </c>
      <c r="B222" s="17" t="s">
        <v>4</v>
      </c>
      <c r="C222" s="17" t="s">
        <v>626</v>
      </c>
      <c r="D222" s="17" t="s">
        <v>627</v>
      </c>
      <c r="E222" s="18" t="s">
        <v>501</v>
      </c>
      <c r="F222" s="17" t="s">
        <v>32</v>
      </c>
      <c r="G222" s="19" t="s">
        <v>628</v>
      </c>
      <c r="H222" s="17">
        <v>300</v>
      </c>
      <c r="I222" s="17"/>
    </row>
    <row r="223" ht="32.1" customHeight="1" spans="1:9">
      <c r="A223" s="17">
        <f>SUBTOTAL(3,$B$3:B223)+0</f>
        <v>221</v>
      </c>
      <c r="B223" s="17" t="s">
        <v>4</v>
      </c>
      <c r="C223" s="17" t="s">
        <v>629</v>
      </c>
      <c r="D223" s="17" t="s">
        <v>630</v>
      </c>
      <c r="E223" s="18" t="s">
        <v>512</v>
      </c>
      <c r="F223" s="17" t="s">
        <v>32</v>
      </c>
      <c r="G223" s="19" t="s">
        <v>631</v>
      </c>
      <c r="H223" s="17">
        <v>300</v>
      </c>
      <c r="I223" s="17"/>
    </row>
    <row r="224" ht="32.1" customHeight="1" spans="1:9">
      <c r="A224" s="17">
        <f>SUBTOTAL(3,$B$3:B224)+0</f>
        <v>222</v>
      </c>
      <c r="B224" s="17" t="s">
        <v>4</v>
      </c>
      <c r="C224" s="17" t="s">
        <v>632</v>
      </c>
      <c r="D224" s="17" t="s">
        <v>633</v>
      </c>
      <c r="E224" s="18" t="s">
        <v>634</v>
      </c>
      <c r="F224" s="17" t="s">
        <v>581</v>
      </c>
      <c r="G224" s="19" t="s">
        <v>635</v>
      </c>
      <c r="H224" s="17">
        <v>1300</v>
      </c>
      <c r="I224" s="17"/>
    </row>
    <row r="225" ht="32.1" customHeight="1" spans="1:9">
      <c r="A225" s="17">
        <f>SUBTOTAL(3,$B$3:B225)+0</f>
        <v>223</v>
      </c>
      <c r="B225" s="17" t="s">
        <v>4</v>
      </c>
      <c r="C225" s="17" t="s">
        <v>626</v>
      </c>
      <c r="D225" s="17" t="s">
        <v>636</v>
      </c>
      <c r="E225" s="18" t="s">
        <v>481</v>
      </c>
      <c r="F225" s="17" t="s">
        <v>32</v>
      </c>
      <c r="G225" s="19" t="s">
        <v>637</v>
      </c>
      <c r="H225" s="17">
        <v>300</v>
      </c>
      <c r="I225" s="17"/>
    </row>
    <row r="226" ht="32.1" customHeight="1" spans="1:9">
      <c r="A226" s="17">
        <f>SUBTOTAL(3,$B$3:B226)+0</f>
        <v>224</v>
      </c>
      <c r="B226" s="17" t="s">
        <v>4</v>
      </c>
      <c r="C226" s="17" t="s">
        <v>626</v>
      </c>
      <c r="D226" s="17" t="s">
        <v>638</v>
      </c>
      <c r="E226" s="18" t="s">
        <v>639</v>
      </c>
      <c r="F226" s="17" t="s">
        <v>581</v>
      </c>
      <c r="G226" s="19" t="s">
        <v>640</v>
      </c>
      <c r="H226" s="17">
        <v>1300</v>
      </c>
      <c r="I226" s="17"/>
    </row>
    <row r="227" ht="45.6" customHeight="1" spans="1:9">
      <c r="A227" s="17">
        <f>SUBTOTAL(3,$B$3:B227)+0</f>
        <v>225</v>
      </c>
      <c r="B227" s="17" t="s">
        <v>4</v>
      </c>
      <c r="C227" s="17" t="s">
        <v>632</v>
      </c>
      <c r="D227" s="17" t="s">
        <v>641</v>
      </c>
      <c r="E227" s="18" t="s">
        <v>642</v>
      </c>
      <c r="F227" s="17" t="s">
        <v>482</v>
      </c>
      <c r="G227" s="19" t="s">
        <v>643</v>
      </c>
      <c r="H227" s="17">
        <v>1300</v>
      </c>
      <c r="I227" s="17"/>
    </row>
    <row r="228" ht="32.1" customHeight="1" spans="1:9">
      <c r="A228" s="17">
        <f>SUBTOTAL(3,$B$3:B228)+0</f>
        <v>226</v>
      </c>
      <c r="B228" s="17" t="s">
        <v>4</v>
      </c>
      <c r="C228" s="17" t="s">
        <v>644</v>
      </c>
      <c r="D228" s="17" t="s">
        <v>645</v>
      </c>
      <c r="E228" s="18" t="s">
        <v>646</v>
      </c>
      <c r="F228" s="17" t="s">
        <v>32</v>
      </c>
      <c r="G228" s="19" t="s">
        <v>647</v>
      </c>
      <c r="H228" s="17">
        <v>300</v>
      </c>
      <c r="I228" s="17"/>
    </row>
    <row r="229" ht="24.95" customHeight="1" spans="1:9">
      <c r="A229" s="17">
        <f>SUBTOTAL(3,$B$3:B229)+0</f>
        <v>227</v>
      </c>
      <c r="B229" s="17" t="s">
        <v>4</v>
      </c>
      <c r="C229" s="17" t="s">
        <v>648</v>
      </c>
      <c r="D229" s="17" t="s">
        <v>649</v>
      </c>
      <c r="E229" s="18" t="s">
        <v>650</v>
      </c>
      <c r="F229" s="17" t="s">
        <v>124</v>
      </c>
      <c r="G229" s="19" t="s">
        <v>651</v>
      </c>
      <c r="H229" s="17">
        <v>1000</v>
      </c>
      <c r="I229" s="17"/>
    </row>
    <row r="230" ht="32.1" customHeight="1" spans="1:9">
      <c r="A230" s="17">
        <f>SUBTOTAL(3,$B$3:B230)+0</f>
        <v>228</v>
      </c>
      <c r="B230" s="17" t="s">
        <v>4</v>
      </c>
      <c r="C230" s="17" t="s">
        <v>644</v>
      </c>
      <c r="D230" s="17" t="s">
        <v>652</v>
      </c>
      <c r="E230" s="18" t="s">
        <v>653</v>
      </c>
      <c r="F230" s="17" t="s">
        <v>482</v>
      </c>
      <c r="G230" s="19" t="s">
        <v>654</v>
      </c>
      <c r="H230" s="17">
        <v>1300</v>
      </c>
      <c r="I230" s="17"/>
    </row>
    <row r="231" ht="24.95" customHeight="1" spans="1:9">
      <c r="A231" s="17">
        <f>SUBTOTAL(3,$B$3:B231)+0</f>
        <v>229</v>
      </c>
      <c r="B231" s="17" t="s">
        <v>4</v>
      </c>
      <c r="C231" s="17" t="s">
        <v>655</v>
      </c>
      <c r="D231" s="17" t="s">
        <v>656</v>
      </c>
      <c r="E231" s="18" t="s">
        <v>653</v>
      </c>
      <c r="F231" s="17" t="s">
        <v>124</v>
      </c>
      <c r="G231" s="19" t="s">
        <v>651</v>
      </c>
      <c r="H231" s="17">
        <v>1000</v>
      </c>
      <c r="I231" s="17"/>
    </row>
    <row r="232" ht="45.6" customHeight="1" spans="1:9">
      <c r="A232" s="17">
        <f>SUBTOTAL(3,$B$3:B232)+0</f>
        <v>230</v>
      </c>
      <c r="B232" s="17" t="s">
        <v>4</v>
      </c>
      <c r="C232" s="17" t="s">
        <v>657</v>
      </c>
      <c r="D232" s="17" t="s">
        <v>658</v>
      </c>
      <c r="E232" s="18" t="s">
        <v>659</v>
      </c>
      <c r="F232" s="17" t="s">
        <v>482</v>
      </c>
      <c r="G232" s="19" t="s">
        <v>660</v>
      </c>
      <c r="H232" s="17">
        <v>1300</v>
      </c>
      <c r="I232" s="17"/>
    </row>
    <row r="233" ht="32.1" customHeight="1" spans="1:9">
      <c r="A233" s="17">
        <f>SUBTOTAL(3,$B$3:B233)+0</f>
        <v>231</v>
      </c>
      <c r="B233" s="17" t="s">
        <v>4</v>
      </c>
      <c r="C233" s="17" t="s">
        <v>661</v>
      </c>
      <c r="D233" s="17" t="s">
        <v>662</v>
      </c>
      <c r="E233" s="18" t="s">
        <v>663</v>
      </c>
      <c r="F233" s="17" t="s">
        <v>32</v>
      </c>
      <c r="G233" s="19" t="s">
        <v>664</v>
      </c>
      <c r="H233" s="17">
        <v>300</v>
      </c>
      <c r="I233" s="17"/>
    </row>
    <row r="234" ht="32.1" customHeight="1" spans="1:9">
      <c r="A234" s="17">
        <f>SUBTOTAL(3,$B$3:B234)+0</f>
        <v>232</v>
      </c>
      <c r="B234" s="17" t="s">
        <v>4</v>
      </c>
      <c r="C234" s="17" t="s">
        <v>665</v>
      </c>
      <c r="D234" s="17" t="s">
        <v>666</v>
      </c>
      <c r="E234" s="18" t="s">
        <v>667</v>
      </c>
      <c r="F234" s="17" t="s">
        <v>32</v>
      </c>
      <c r="G234" s="19" t="s">
        <v>668</v>
      </c>
      <c r="H234" s="17">
        <v>300</v>
      </c>
      <c r="I234" s="17"/>
    </row>
    <row r="235" ht="32.1" customHeight="1" spans="1:9">
      <c r="A235" s="17">
        <f>SUBTOTAL(3,$B$3:B235)+0</f>
        <v>233</v>
      </c>
      <c r="B235" s="17" t="s">
        <v>4</v>
      </c>
      <c r="C235" s="17" t="s">
        <v>669</v>
      </c>
      <c r="D235" s="17" t="s">
        <v>670</v>
      </c>
      <c r="E235" s="18" t="s">
        <v>501</v>
      </c>
      <c r="F235" s="17" t="s">
        <v>32</v>
      </c>
      <c r="G235" s="19" t="s">
        <v>671</v>
      </c>
      <c r="H235" s="17">
        <v>300</v>
      </c>
      <c r="I235" s="17"/>
    </row>
    <row r="236" ht="32.1" customHeight="1" spans="1:9">
      <c r="A236" s="17">
        <f>SUBTOTAL(3,$B$3:B236)+0</f>
        <v>234</v>
      </c>
      <c r="B236" s="17" t="s">
        <v>4</v>
      </c>
      <c r="C236" s="17" t="s">
        <v>669</v>
      </c>
      <c r="D236" s="17" t="s">
        <v>672</v>
      </c>
      <c r="E236" s="18" t="s">
        <v>501</v>
      </c>
      <c r="F236" s="17" t="s">
        <v>32</v>
      </c>
      <c r="G236" s="19" t="s">
        <v>673</v>
      </c>
      <c r="H236" s="17">
        <v>300</v>
      </c>
      <c r="I236" s="17"/>
    </row>
    <row r="237" ht="32.1" customHeight="1" spans="1:9">
      <c r="A237" s="17">
        <f>SUBTOTAL(3,$B$3:B237)+0</f>
        <v>235</v>
      </c>
      <c r="B237" s="17" t="s">
        <v>4</v>
      </c>
      <c r="C237" s="17" t="s">
        <v>674</v>
      </c>
      <c r="D237" s="17" t="s">
        <v>675</v>
      </c>
      <c r="E237" s="18" t="s">
        <v>519</v>
      </c>
      <c r="F237" s="17" t="s">
        <v>32</v>
      </c>
      <c r="G237" s="19" t="s">
        <v>676</v>
      </c>
      <c r="H237" s="17">
        <v>300</v>
      </c>
      <c r="I237" s="17"/>
    </row>
    <row r="238" ht="32.1" customHeight="1" spans="1:9">
      <c r="A238" s="17">
        <f>SUBTOTAL(3,$B$3:B238)+0</f>
        <v>236</v>
      </c>
      <c r="B238" s="17" t="s">
        <v>4</v>
      </c>
      <c r="C238" s="17" t="s">
        <v>674</v>
      </c>
      <c r="D238" s="17" t="s">
        <v>677</v>
      </c>
      <c r="E238" s="18" t="s">
        <v>678</v>
      </c>
      <c r="F238" s="17" t="s">
        <v>32</v>
      </c>
      <c r="G238" s="19" t="s">
        <v>679</v>
      </c>
      <c r="H238" s="17">
        <v>300</v>
      </c>
      <c r="I238" s="17"/>
    </row>
    <row r="239" ht="32.1" customHeight="1" spans="1:9">
      <c r="A239" s="17">
        <f>SUBTOTAL(3,$B$3:B239)+0</f>
        <v>237</v>
      </c>
      <c r="B239" s="17" t="s">
        <v>4</v>
      </c>
      <c r="C239" s="17" t="s">
        <v>674</v>
      </c>
      <c r="D239" s="17" t="s">
        <v>680</v>
      </c>
      <c r="E239" s="18" t="s">
        <v>550</v>
      </c>
      <c r="F239" s="17" t="s">
        <v>32</v>
      </c>
      <c r="G239" s="19" t="s">
        <v>681</v>
      </c>
      <c r="H239" s="17">
        <v>300</v>
      </c>
      <c r="I239" s="17"/>
    </row>
    <row r="240" ht="59.1" customHeight="1" spans="1:9">
      <c r="A240" s="17">
        <f>SUBTOTAL(3,$B$3:B240)+0</f>
        <v>238</v>
      </c>
      <c r="B240" s="17" t="s">
        <v>4</v>
      </c>
      <c r="C240" s="17" t="s">
        <v>682</v>
      </c>
      <c r="D240" s="17" t="s">
        <v>683</v>
      </c>
      <c r="E240" s="18" t="s">
        <v>639</v>
      </c>
      <c r="F240" s="17" t="s">
        <v>531</v>
      </c>
      <c r="G240" s="19" t="s">
        <v>684</v>
      </c>
      <c r="H240" s="17">
        <v>1000</v>
      </c>
      <c r="I240" s="17"/>
    </row>
    <row r="241" ht="32.1" customHeight="1" spans="1:9">
      <c r="A241" s="17">
        <f>SUBTOTAL(3,$B$3:B241)+0</f>
        <v>239</v>
      </c>
      <c r="B241" s="17" t="s">
        <v>4</v>
      </c>
      <c r="C241" s="17" t="s">
        <v>685</v>
      </c>
      <c r="D241" s="17" t="s">
        <v>686</v>
      </c>
      <c r="E241" s="18" t="s">
        <v>687</v>
      </c>
      <c r="F241" s="17" t="s">
        <v>32</v>
      </c>
      <c r="G241" s="19" t="s">
        <v>688</v>
      </c>
      <c r="H241" s="17">
        <v>300</v>
      </c>
      <c r="I241" s="17"/>
    </row>
    <row r="242" ht="32.1" customHeight="1" spans="1:9">
      <c r="A242" s="17">
        <f>SUBTOTAL(3,$B$3:B242)+0</f>
        <v>240</v>
      </c>
      <c r="B242" s="17" t="s">
        <v>4</v>
      </c>
      <c r="C242" s="17" t="s">
        <v>689</v>
      </c>
      <c r="D242" s="17" t="s">
        <v>175</v>
      </c>
      <c r="E242" s="18" t="s">
        <v>687</v>
      </c>
      <c r="F242" s="17" t="s">
        <v>32</v>
      </c>
      <c r="G242" s="19" t="s">
        <v>690</v>
      </c>
      <c r="H242" s="17">
        <v>300</v>
      </c>
      <c r="I242" s="17"/>
    </row>
    <row r="243" ht="32.1" customHeight="1" spans="1:9">
      <c r="A243" s="17">
        <f>SUBTOTAL(3,$B$3:B243)+0</f>
        <v>241</v>
      </c>
      <c r="B243" s="17" t="s">
        <v>4</v>
      </c>
      <c r="C243" s="17" t="s">
        <v>691</v>
      </c>
      <c r="D243" s="17" t="s">
        <v>692</v>
      </c>
      <c r="E243" s="18" t="s">
        <v>557</v>
      </c>
      <c r="F243" s="17" t="s">
        <v>482</v>
      </c>
      <c r="G243" s="19" t="s">
        <v>693</v>
      </c>
      <c r="H243" s="17">
        <v>1300</v>
      </c>
      <c r="I243" s="17"/>
    </row>
    <row r="244" ht="24.95" customHeight="1" spans="1:9">
      <c r="A244" s="17">
        <f>SUBTOTAL(3,$B$3:B244)+0</f>
        <v>242</v>
      </c>
      <c r="B244" s="17" t="s">
        <v>4</v>
      </c>
      <c r="C244" s="17" t="s">
        <v>691</v>
      </c>
      <c r="D244" s="17" t="s">
        <v>694</v>
      </c>
      <c r="E244" s="18" t="s">
        <v>695</v>
      </c>
      <c r="F244" s="17" t="s">
        <v>32</v>
      </c>
      <c r="G244" s="19" t="s">
        <v>696</v>
      </c>
      <c r="H244" s="17">
        <v>300</v>
      </c>
      <c r="I244" s="17"/>
    </row>
    <row r="245" ht="32.1" customHeight="1" spans="1:9">
      <c r="A245" s="17">
        <f>SUBTOTAL(3,$B$3:B245)+0</f>
        <v>243</v>
      </c>
      <c r="B245" s="17" t="s">
        <v>4</v>
      </c>
      <c r="C245" s="17" t="s">
        <v>697</v>
      </c>
      <c r="D245" s="17" t="s">
        <v>698</v>
      </c>
      <c r="E245" s="18" t="s">
        <v>699</v>
      </c>
      <c r="F245" s="17" t="s">
        <v>32</v>
      </c>
      <c r="G245" s="19" t="s">
        <v>700</v>
      </c>
      <c r="H245" s="17">
        <v>300</v>
      </c>
      <c r="I245" s="17"/>
    </row>
    <row r="246" ht="32.1" customHeight="1" spans="1:9">
      <c r="A246" s="17">
        <f>SUBTOTAL(3,$B$3:B246)+0</f>
        <v>244</v>
      </c>
      <c r="B246" s="17" t="s">
        <v>4</v>
      </c>
      <c r="C246" s="17" t="s">
        <v>682</v>
      </c>
      <c r="D246" s="17" t="s">
        <v>701</v>
      </c>
      <c r="E246" s="18" t="s">
        <v>501</v>
      </c>
      <c r="F246" s="17" t="s">
        <v>32</v>
      </c>
      <c r="G246" s="19" t="s">
        <v>702</v>
      </c>
      <c r="H246" s="17">
        <v>300</v>
      </c>
      <c r="I246" s="17"/>
    </row>
    <row r="247" ht="32.1" customHeight="1" spans="1:9">
      <c r="A247" s="17">
        <f>SUBTOTAL(3,$B$3:B247)+0</f>
        <v>245</v>
      </c>
      <c r="B247" s="17" t="s">
        <v>4</v>
      </c>
      <c r="C247" s="17" t="s">
        <v>703</v>
      </c>
      <c r="D247" s="17" t="s">
        <v>704</v>
      </c>
      <c r="E247" s="18" t="s">
        <v>515</v>
      </c>
      <c r="F247" s="17" t="s">
        <v>32</v>
      </c>
      <c r="G247" s="19" t="s">
        <v>705</v>
      </c>
      <c r="H247" s="17">
        <v>300</v>
      </c>
      <c r="I247" s="17"/>
    </row>
    <row r="248" ht="32.1" customHeight="1" spans="1:9">
      <c r="A248" s="17">
        <f>SUBTOTAL(3,$B$3:B248)+0</f>
        <v>246</v>
      </c>
      <c r="B248" s="17" t="s">
        <v>4</v>
      </c>
      <c r="C248" s="17" t="s">
        <v>674</v>
      </c>
      <c r="D248" s="17" t="s">
        <v>706</v>
      </c>
      <c r="E248" s="18" t="s">
        <v>707</v>
      </c>
      <c r="F248" s="17" t="s">
        <v>32</v>
      </c>
      <c r="G248" s="19" t="s">
        <v>708</v>
      </c>
      <c r="H248" s="17">
        <v>300</v>
      </c>
      <c r="I248" s="17"/>
    </row>
    <row r="249" ht="32.1" customHeight="1" spans="1:9">
      <c r="A249" s="17">
        <f>SUBTOTAL(3,$B$3:B249)+0</f>
        <v>247</v>
      </c>
      <c r="B249" s="17" t="s">
        <v>4</v>
      </c>
      <c r="C249" s="17" t="s">
        <v>709</v>
      </c>
      <c r="D249" s="17" t="s">
        <v>710</v>
      </c>
      <c r="E249" s="18" t="s">
        <v>711</v>
      </c>
      <c r="F249" s="17" t="s">
        <v>32</v>
      </c>
      <c r="G249" s="19" t="s">
        <v>712</v>
      </c>
      <c r="H249" s="17">
        <v>300</v>
      </c>
      <c r="I249" s="17"/>
    </row>
    <row r="250" ht="32.1" customHeight="1" spans="1:9">
      <c r="A250" s="17">
        <f>SUBTOTAL(3,$B$3:B250)+0</f>
        <v>248</v>
      </c>
      <c r="B250" s="17" t="s">
        <v>4</v>
      </c>
      <c r="C250" s="17" t="s">
        <v>709</v>
      </c>
      <c r="D250" s="17" t="s">
        <v>670</v>
      </c>
      <c r="E250" s="18" t="s">
        <v>538</v>
      </c>
      <c r="F250" s="17" t="s">
        <v>32</v>
      </c>
      <c r="G250" s="19" t="s">
        <v>713</v>
      </c>
      <c r="H250" s="17">
        <v>300</v>
      </c>
      <c r="I250" s="17"/>
    </row>
    <row r="251" ht="32.1" customHeight="1" spans="1:9">
      <c r="A251" s="17">
        <f>SUBTOTAL(3,$B$3:B251)+0</f>
        <v>249</v>
      </c>
      <c r="B251" s="17" t="s">
        <v>4</v>
      </c>
      <c r="C251" s="17" t="s">
        <v>714</v>
      </c>
      <c r="D251" s="17" t="s">
        <v>715</v>
      </c>
      <c r="E251" s="18" t="s">
        <v>504</v>
      </c>
      <c r="F251" s="17" t="s">
        <v>32</v>
      </c>
      <c r="G251" s="19" t="s">
        <v>716</v>
      </c>
      <c r="H251" s="17">
        <v>300</v>
      </c>
      <c r="I251" s="17"/>
    </row>
    <row r="252" ht="45.6" customHeight="1" spans="1:9">
      <c r="A252" s="17">
        <f>SUBTOTAL(3,$B$3:B252)+0</f>
        <v>250</v>
      </c>
      <c r="B252" s="17" t="s">
        <v>4</v>
      </c>
      <c r="C252" s="17" t="s">
        <v>691</v>
      </c>
      <c r="D252" s="17" t="s">
        <v>458</v>
      </c>
      <c r="E252" s="18" t="s">
        <v>512</v>
      </c>
      <c r="F252" s="17" t="s">
        <v>482</v>
      </c>
      <c r="G252" s="19" t="s">
        <v>717</v>
      </c>
      <c r="H252" s="17">
        <v>1300</v>
      </c>
      <c r="I252" s="17"/>
    </row>
    <row r="253" ht="45.6" customHeight="1" spans="1:9">
      <c r="A253" s="17">
        <f>SUBTOTAL(3,$B$3:B253)+0</f>
        <v>251</v>
      </c>
      <c r="B253" s="17" t="s">
        <v>4</v>
      </c>
      <c r="C253" s="17" t="s">
        <v>685</v>
      </c>
      <c r="D253" s="17" t="s">
        <v>718</v>
      </c>
      <c r="E253" s="18" t="s">
        <v>618</v>
      </c>
      <c r="F253" s="17" t="s">
        <v>482</v>
      </c>
      <c r="G253" s="19" t="s">
        <v>719</v>
      </c>
      <c r="H253" s="17">
        <v>2300</v>
      </c>
      <c r="I253" s="17"/>
    </row>
    <row r="254" ht="32.1" customHeight="1" spans="1:9">
      <c r="A254" s="17">
        <f>SUBTOTAL(3,$B$3:B254)+0</f>
        <v>252</v>
      </c>
      <c r="B254" s="17" t="s">
        <v>4</v>
      </c>
      <c r="C254" s="17" t="s">
        <v>720</v>
      </c>
      <c r="D254" s="17" t="s">
        <v>721</v>
      </c>
      <c r="E254" s="18" t="s">
        <v>678</v>
      </c>
      <c r="F254" s="17" t="s">
        <v>32</v>
      </c>
      <c r="G254" s="19" t="s">
        <v>722</v>
      </c>
      <c r="H254" s="17">
        <v>300</v>
      </c>
      <c r="I254" s="17"/>
    </row>
    <row r="255" ht="32.1" customHeight="1" spans="1:9">
      <c r="A255" s="17">
        <f>SUBTOTAL(3,$B$3:B255)+0</f>
        <v>253</v>
      </c>
      <c r="B255" s="17" t="s">
        <v>4</v>
      </c>
      <c r="C255" s="17" t="s">
        <v>723</v>
      </c>
      <c r="D255" s="17" t="s">
        <v>724</v>
      </c>
      <c r="E255" s="18" t="s">
        <v>725</v>
      </c>
      <c r="F255" s="17" t="s">
        <v>32</v>
      </c>
      <c r="G255" s="19" t="s">
        <v>726</v>
      </c>
      <c r="H255" s="17">
        <v>300</v>
      </c>
      <c r="I255" s="17"/>
    </row>
    <row r="256" ht="32.1" customHeight="1" spans="1:9">
      <c r="A256" s="17">
        <f>SUBTOTAL(3,$B$3:B256)+0</f>
        <v>254</v>
      </c>
      <c r="B256" s="17" t="s">
        <v>4</v>
      </c>
      <c r="C256" s="17" t="s">
        <v>727</v>
      </c>
      <c r="D256" s="17" t="s">
        <v>728</v>
      </c>
      <c r="E256" s="18" t="s">
        <v>729</v>
      </c>
      <c r="F256" s="17" t="s">
        <v>32</v>
      </c>
      <c r="G256" s="19" t="s">
        <v>730</v>
      </c>
      <c r="H256" s="17">
        <v>1300</v>
      </c>
      <c r="I256" s="17"/>
    </row>
    <row r="257" ht="32.1" customHeight="1" spans="1:9">
      <c r="A257" s="17">
        <f>SUBTOTAL(3,$B$3:B257)+0</f>
        <v>255</v>
      </c>
      <c r="B257" s="17" t="s">
        <v>4</v>
      </c>
      <c r="C257" s="17" t="s">
        <v>731</v>
      </c>
      <c r="D257" s="17" t="s">
        <v>732</v>
      </c>
      <c r="E257" s="18" t="s">
        <v>733</v>
      </c>
      <c r="F257" s="17" t="s">
        <v>482</v>
      </c>
      <c r="G257" s="19" t="s">
        <v>734</v>
      </c>
      <c r="H257" s="17">
        <v>1400</v>
      </c>
      <c r="I257" s="17"/>
    </row>
    <row r="258" ht="32.1" customHeight="1" spans="1:9">
      <c r="A258" s="17">
        <f>SUBTOTAL(3,$B$3:B258)+0</f>
        <v>256</v>
      </c>
      <c r="B258" s="17" t="s">
        <v>4</v>
      </c>
      <c r="C258" s="17" t="s">
        <v>735</v>
      </c>
      <c r="D258" s="17" t="s">
        <v>736</v>
      </c>
      <c r="E258" s="18" t="s">
        <v>737</v>
      </c>
      <c r="F258" s="17" t="s">
        <v>482</v>
      </c>
      <c r="G258" s="19" t="s">
        <v>738</v>
      </c>
      <c r="H258" s="17">
        <v>1300</v>
      </c>
      <c r="I258" s="17"/>
    </row>
    <row r="259" ht="24.95" customHeight="1" spans="1:9">
      <c r="A259" s="17">
        <f>SUBTOTAL(3,$B$3:B259)+0</f>
        <v>257</v>
      </c>
      <c r="B259" s="17" t="s">
        <v>4</v>
      </c>
      <c r="C259" s="17" t="s">
        <v>739</v>
      </c>
      <c r="D259" s="17" t="s">
        <v>511</v>
      </c>
      <c r="E259" s="18" t="s">
        <v>740</v>
      </c>
      <c r="F259" s="17" t="s">
        <v>124</v>
      </c>
      <c r="G259" s="19" t="s">
        <v>741</v>
      </c>
      <c r="H259" s="17">
        <v>1000</v>
      </c>
      <c r="I259" s="17"/>
    </row>
    <row r="260" ht="32.1" customHeight="1" spans="1:9">
      <c r="A260" s="17">
        <f>SUBTOTAL(3,$B$3:B260)+0</f>
        <v>258</v>
      </c>
      <c r="B260" s="17" t="s">
        <v>4</v>
      </c>
      <c r="C260" s="17" t="s">
        <v>742</v>
      </c>
      <c r="D260" s="17" t="s">
        <v>743</v>
      </c>
      <c r="E260" s="18" t="s">
        <v>744</v>
      </c>
      <c r="F260" s="17" t="s">
        <v>32</v>
      </c>
      <c r="G260" s="19" t="s">
        <v>745</v>
      </c>
      <c r="H260" s="17">
        <v>300</v>
      </c>
      <c r="I260" s="17"/>
    </row>
    <row r="261" ht="32.1" customHeight="1" spans="1:9">
      <c r="A261" s="17">
        <f>SUBTOTAL(3,$B$3:B261)+0</f>
        <v>259</v>
      </c>
      <c r="B261" s="17" t="s">
        <v>4</v>
      </c>
      <c r="C261" s="17" t="s">
        <v>746</v>
      </c>
      <c r="D261" s="17" t="s">
        <v>747</v>
      </c>
      <c r="E261" s="18" t="s">
        <v>748</v>
      </c>
      <c r="F261" s="17" t="s">
        <v>32</v>
      </c>
      <c r="G261" s="19" t="s">
        <v>749</v>
      </c>
      <c r="H261" s="17">
        <v>300</v>
      </c>
      <c r="I261" s="17"/>
    </row>
    <row r="262" ht="32.1" customHeight="1" spans="1:9">
      <c r="A262" s="17">
        <f>SUBTOTAL(3,$B$3:B262)+0</f>
        <v>260</v>
      </c>
      <c r="B262" s="17" t="s">
        <v>4</v>
      </c>
      <c r="C262" s="17" t="s">
        <v>750</v>
      </c>
      <c r="D262" s="17" t="s">
        <v>751</v>
      </c>
      <c r="E262" s="18" t="s">
        <v>752</v>
      </c>
      <c r="F262" s="17" t="s">
        <v>482</v>
      </c>
      <c r="G262" s="19" t="s">
        <v>753</v>
      </c>
      <c r="H262" s="17">
        <v>1300</v>
      </c>
      <c r="I262" s="17"/>
    </row>
    <row r="263" ht="32.1" customHeight="1" spans="1:9">
      <c r="A263" s="17">
        <f>SUBTOTAL(3,$B$3:B263)+0</f>
        <v>261</v>
      </c>
      <c r="B263" s="17" t="s">
        <v>4</v>
      </c>
      <c r="C263" s="17" t="s">
        <v>750</v>
      </c>
      <c r="D263" s="17" t="s">
        <v>754</v>
      </c>
      <c r="E263" s="18" t="s">
        <v>740</v>
      </c>
      <c r="F263" s="17" t="s">
        <v>482</v>
      </c>
      <c r="G263" s="19" t="s">
        <v>755</v>
      </c>
      <c r="H263" s="17">
        <v>1300</v>
      </c>
      <c r="I263" s="17"/>
    </row>
    <row r="264" ht="32.1" customHeight="1" spans="1:9">
      <c r="A264" s="17">
        <f>SUBTOTAL(3,$B$3:B264)+0</f>
        <v>262</v>
      </c>
      <c r="B264" s="17" t="s">
        <v>4</v>
      </c>
      <c r="C264" s="17" t="s">
        <v>756</v>
      </c>
      <c r="D264" s="17" t="s">
        <v>757</v>
      </c>
      <c r="E264" s="18" t="s">
        <v>758</v>
      </c>
      <c r="F264" s="17" t="s">
        <v>482</v>
      </c>
      <c r="G264" s="19" t="s">
        <v>759</v>
      </c>
      <c r="H264" s="17">
        <v>1300</v>
      </c>
      <c r="I264" s="17"/>
    </row>
    <row r="265" ht="24.95" customHeight="1" spans="1:9">
      <c r="A265" s="17">
        <f>SUBTOTAL(3,$B$3:B265)+0</f>
        <v>263</v>
      </c>
      <c r="B265" s="17" t="s">
        <v>4</v>
      </c>
      <c r="C265" s="17" t="s">
        <v>760</v>
      </c>
      <c r="D265" s="17" t="s">
        <v>761</v>
      </c>
      <c r="E265" s="18" t="s">
        <v>762</v>
      </c>
      <c r="F265" s="17" t="s">
        <v>124</v>
      </c>
      <c r="G265" s="19" t="s">
        <v>763</v>
      </c>
      <c r="H265" s="17">
        <v>2000</v>
      </c>
      <c r="I265" s="17"/>
    </row>
    <row r="266" ht="32.1" customHeight="1" spans="1:9">
      <c r="A266" s="17">
        <f>SUBTOTAL(3,$B$3:B266)+0</f>
        <v>264</v>
      </c>
      <c r="B266" s="17" t="s">
        <v>4</v>
      </c>
      <c r="C266" s="17" t="s">
        <v>764</v>
      </c>
      <c r="D266" s="17" t="s">
        <v>765</v>
      </c>
      <c r="E266" s="18" t="s">
        <v>737</v>
      </c>
      <c r="F266" s="17" t="s">
        <v>32</v>
      </c>
      <c r="G266" s="19" t="s">
        <v>766</v>
      </c>
      <c r="H266" s="17">
        <v>300</v>
      </c>
      <c r="I266" s="17"/>
    </row>
    <row r="267" ht="32.1" customHeight="1" spans="1:9">
      <c r="A267" s="17">
        <f>SUBTOTAL(3,$B$3:B267)+0</f>
        <v>265</v>
      </c>
      <c r="B267" s="17" t="s">
        <v>4</v>
      </c>
      <c r="C267" s="17" t="s">
        <v>767</v>
      </c>
      <c r="D267" s="17" t="s">
        <v>768</v>
      </c>
      <c r="E267" s="18" t="s">
        <v>729</v>
      </c>
      <c r="F267" s="17" t="s">
        <v>32</v>
      </c>
      <c r="G267" s="19" t="s">
        <v>769</v>
      </c>
      <c r="H267" s="17">
        <v>300</v>
      </c>
      <c r="I267" s="17"/>
    </row>
    <row r="268" ht="32.1" customHeight="1" spans="1:9">
      <c r="A268" s="17">
        <f>SUBTOTAL(3,$B$3:B268)+0</f>
        <v>266</v>
      </c>
      <c r="B268" s="17" t="s">
        <v>4</v>
      </c>
      <c r="C268" s="17" t="s">
        <v>770</v>
      </c>
      <c r="D268" s="17" t="s">
        <v>219</v>
      </c>
      <c r="E268" s="18" t="s">
        <v>771</v>
      </c>
      <c r="F268" s="17" t="s">
        <v>32</v>
      </c>
      <c r="G268" s="19" t="s">
        <v>772</v>
      </c>
      <c r="H268" s="17">
        <v>300</v>
      </c>
      <c r="I268" s="17"/>
    </row>
    <row r="269" ht="32.1" customHeight="1" spans="1:9">
      <c r="A269" s="17">
        <f>SUBTOTAL(3,$B$3:B269)+0</f>
        <v>267</v>
      </c>
      <c r="B269" s="17" t="s">
        <v>4</v>
      </c>
      <c r="C269" s="17" t="s">
        <v>773</v>
      </c>
      <c r="D269" s="17" t="s">
        <v>774</v>
      </c>
      <c r="E269" s="18" t="s">
        <v>775</v>
      </c>
      <c r="F269" s="17" t="s">
        <v>32</v>
      </c>
      <c r="G269" s="19" t="s">
        <v>776</v>
      </c>
      <c r="H269" s="17">
        <v>300</v>
      </c>
      <c r="I269" s="17"/>
    </row>
    <row r="270" ht="32.1" customHeight="1" spans="1:9">
      <c r="A270" s="17">
        <f>SUBTOTAL(3,$B$3:B270)+0</f>
        <v>268</v>
      </c>
      <c r="B270" s="17" t="s">
        <v>4</v>
      </c>
      <c r="C270" s="17" t="s">
        <v>777</v>
      </c>
      <c r="D270" s="17" t="s">
        <v>778</v>
      </c>
      <c r="E270" s="18" t="s">
        <v>779</v>
      </c>
      <c r="F270" s="17" t="s">
        <v>32</v>
      </c>
      <c r="G270" s="19" t="s">
        <v>780</v>
      </c>
      <c r="H270" s="17">
        <v>300</v>
      </c>
      <c r="I270" s="17"/>
    </row>
    <row r="271" ht="32.1" customHeight="1" spans="1:9">
      <c r="A271" s="17">
        <f>SUBTOTAL(3,$B$3:B271)+0</f>
        <v>269</v>
      </c>
      <c r="B271" s="17" t="s">
        <v>4</v>
      </c>
      <c r="C271" s="17" t="s">
        <v>773</v>
      </c>
      <c r="D271" s="17" t="s">
        <v>781</v>
      </c>
      <c r="E271" s="18" t="s">
        <v>782</v>
      </c>
      <c r="F271" s="17" t="s">
        <v>482</v>
      </c>
      <c r="G271" s="19" t="s">
        <v>783</v>
      </c>
      <c r="H271" s="17">
        <v>1300</v>
      </c>
      <c r="I271" s="17"/>
    </row>
    <row r="272" ht="32.1" customHeight="1" spans="1:9">
      <c r="A272" s="17">
        <f>SUBTOTAL(3,$B$3:B272)+0</f>
        <v>270</v>
      </c>
      <c r="B272" s="17" t="s">
        <v>4</v>
      </c>
      <c r="C272" s="17" t="s">
        <v>784</v>
      </c>
      <c r="D272" s="17" t="s">
        <v>785</v>
      </c>
      <c r="E272" s="18" t="s">
        <v>786</v>
      </c>
      <c r="F272" s="17" t="s">
        <v>482</v>
      </c>
      <c r="G272" s="19" t="s">
        <v>787</v>
      </c>
      <c r="H272" s="17">
        <v>300</v>
      </c>
      <c r="I272" s="17"/>
    </row>
    <row r="273" ht="32.1" customHeight="1" spans="1:9">
      <c r="A273" s="17">
        <f>SUBTOTAL(3,$B$3:B273)+0</f>
        <v>271</v>
      </c>
      <c r="B273" s="17" t="s">
        <v>4</v>
      </c>
      <c r="C273" s="17" t="s">
        <v>735</v>
      </c>
      <c r="D273" s="17" t="s">
        <v>788</v>
      </c>
      <c r="E273" s="18" t="s">
        <v>789</v>
      </c>
      <c r="F273" s="17" t="s">
        <v>32</v>
      </c>
      <c r="G273" s="19" t="s">
        <v>790</v>
      </c>
      <c r="H273" s="17">
        <v>300</v>
      </c>
      <c r="I273" s="17"/>
    </row>
    <row r="274" ht="32.1" customHeight="1" spans="1:9">
      <c r="A274" s="17">
        <f>SUBTOTAL(3,$B$3:B274)+0</f>
        <v>272</v>
      </c>
      <c r="B274" s="17" t="s">
        <v>4</v>
      </c>
      <c r="C274" s="17" t="s">
        <v>791</v>
      </c>
      <c r="D274" s="17" t="s">
        <v>792</v>
      </c>
      <c r="E274" s="18" t="s">
        <v>793</v>
      </c>
      <c r="F274" s="17" t="s">
        <v>482</v>
      </c>
      <c r="G274" s="19" t="s">
        <v>794</v>
      </c>
      <c r="H274" s="17">
        <v>1300</v>
      </c>
      <c r="I274" s="17"/>
    </row>
    <row r="275" ht="32.1" customHeight="1" spans="1:9">
      <c r="A275" s="17">
        <f>SUBTOTAL(3,$B$3:B275)+0</f>
        <v>273</v>
      </c>
      <c r="B275" s="17" t="s">
        <v>4</v>
      </c>
      <c r="C275" s="17" t="s">
        <v>795</v>
      </c>
      <c r="D275" s="17" t="s">
        <v>796</v>
      </c>
      <c r="E275" s="18" t="s">
        <v>740</v>
      </c>
      <c r="F275" s="17" t="s">
        <v>32</v>
      </c>
      <c r="G275" s="19" t="s">
        <v>797</v>
      </c>
      <c r="H275" s="17">
        <v>300</v>
      </c>
      <c r="I275" s="17"/>
    </row>
    <row r="276" ht="32.1" customHeight="1" spans="1:9">
      <c r="A276" s="17">
        <f>SUBTOTAL(3,$B$3:B276)+0</f>
        <v>274</v>
      </c>
      <c r="B276" s="17" t="s">
        <v>4</v>
      </c>
      <c r="C276" s="17" t="s">
        <v>798</v>
      </c>
      <c r="D276" s="17" t="s">
        <v>799</v>
      </c>
      <c r="E276" s="18" t="s">
        <v>800</v>
      </c>
      <c r="F276" s="17" t="s">
        <v>32</v>
      </c>
      <c r="G276" s="19" t="s">
        <v>801</v>
      </c>
      <c r="H276" s="17">
        <v>300</v>
      </c>
      <c r="I276" s="17"/>
    </row>
    <row r="277" ht="32.1" customHeight="1" spans="1:9">
      <c r="A277" s="17">
        <f>SUBTOTAL(3,$B$3:B277)+0</f>
        <v>275</v>
      </c>
      <c r="B277" s="17" t="s">
        <v>4</v>
      </c>
      <c r="C277" s="17" t="s">
        <v>802</v>
      </c>
      <c r="D277" s="17" t="s">
        <v>803</v>
      </c>
      <c r="E277" s="18" t="s">
        <v>729</v>
      </c>
      <c r="F277" s="17" t="s">
        <v>482</v>
      </c>
      <c r="G277" s="19" t="s">
        <v>804</v>
      </c>
      <c r="H277" s="17">
        <v>1300</v>
      </c>
      <c r="I277" s="17"/>
    </row>
    <row r="278" ht="32.1" customHeight="1" spans="1:9">
      <c r="A278" s="17">
        <f>SUBTOTAL(3,$B$3:B278)+0</f>
        <v>276</v>
      </c>
      <c r="B278" s="17" t="s">
        <v>4</v>
      </c>
      <c r="C278" s="17" t="s">
        <v>802</v>
      </c>
      <c r="D278" s="17" t="s">
        <v>805</v>
      </c>
      <c r="E278" s="18" t="s">
        <v>793</v>
      </c>
      <c r="F278" s="17" t="s">
        <v>32</v>
      </c>
      <c r="G278" s="19" t="s">
        <v>806</v>
      </c>
      <c r="H278" s="17">
        <v>300</v>
      </c>
      <c r="I278" s="17"/>
    </row>
    <row r="279" ht="32.1" customHeight="1" spans="1:9">
      <c r="A279" s="17">
        <f>SUBTOTAL(3,$B$3:B279)+0</f>
        <v>277</v>
      </c>
      <c r="B279" s="17" t="s">
        <v>4</v>
      </c>
      <c r="C279" s="17" t="s">
        <v>798</v>
      </c>
      <c r="D279" s="17" t="s">
        <v>807</v>
      </c>
      <c r="E279" s="18" t="s">
        <v>808</v>
      </c>
      <c r="F279" s="17" t="s">
        <v>32</v>
      </c>
      <c r="G279" s="19" t="s">
        <v>809</v>
      </c>
      <c r="H279" s="17">
        <v>300</v>
      </c>
      <c r="I279" s="17"/>
    </row>
    <row r="280" ht="32.1" customHeight="1" spans="1:9">
      <c r="A280" s="17">
        <f>SUBTOTAL(3,$B$3:B280)+0</f>
        <v>278</v>
      </c>
      <c r="B280" s="17" t="s">
        <v>4</v>
      </c>
      <c r="C280" s="17" t="s">
        <v>784</v>
      </c>
      <c r="D280" s="17" t="s">
        <v>810</v>
      </c>
      <c r="E280" s="18" t="s">
        <v>811</v>
      </c>
      <c r="F280" s="17" t="s">
        <v>32</v>
      </c>
      <c r="G280" s="19" t="s">
        <v>812</v>
      </c>
      <c r="H280" s="17">
        <v>300</v>
      </c>
      <c r="I280" s="17"/>
    </row>
    <row r="281" ht="32.1" customHeight="1" spans="1:9">
      <c r="A281" s="17">
        <f>SUBTOTAL(3,$B$3:B281)+0</f>
        <v>279</v>
      </c>
      <c r="B281" s="17" t="s">
        <v>4</v>
      </c>
      <c r="C281" s="17" t="s">
        <v>813</v>
      </c>
      <c r="D281" s="17" t="s">
        <v>814</v>
      </c>
      <c r="E281" s="18" t="s">
        <v>815</v>
      </c>
      <c r="F281" s="17" t="s">
        <v>482</v>
      </c>
      <c r="G281" s="19" t="s">
        <v>780</v>
      </c>
      <c r="H281" s="17">
        <v>300</v>
      </c>
      <c r="I281" s="17"/>
    </row>
    <row r="282" ht="32.1" customHeight="1" spans="1:9">
      <c r="A282" s="17">
        <f>SUBTOTAL(3,$B$3:B282)+0</f>
        <v>280</v>
      </c>
      <c r="B282" s="17" t="s">
        <v>4</v>
      </c>
      <c r="C282" s="17" t="s">
        <v>731</v>
      </c>
      <c r="D282" s="17" t="s">
        <v>816</v>
      </c>
      <c r="E282" s="18" t="s">
        <v>729</v>
      </c>
      <c r="F282" s="17" t="s">
        <v>32</v>
      </c>
      <c r="G282" s="19" t="s">
        <v>817</v>
      </c>
      <c r="H282" s="17">
        <v>300</v>
      </c>
      <c r="I282" s="17"/>
    </row>
    <row r="283" ht="32.1" customHeight="1" spans="1:9">
      <c r="A283" s="17">
        <f>SUBTOTAL(3,$B$3:B283)+0</f>
        <v>281</v>
      </c>
      <c r="B283" s="17" t="s">
        <v>4</v>
      </c>
      <c r="C283" s="17" t="s">
        <v>818</v>
      </c>
      <c r="D283" s="17" t="s">
        <v>819</v>
      </c>
      <c r="E283" s="18" t="s">
        <v>744</v>
      </c>
      <c r="F283" s="17" t="s">
        <v>482</v>
      </c>
      <c r="G283" s="19" t="s">
        <v>820</v>
      </c>
      <c r="H283" s="17">
        <v>1300</v>
      </c>
      <c r="I283" s="17"/>
    </row>
    <row r="284" ht="32.1" customHeight="1" spans="1:9">
      <c r="A284" s="17">
        <f>SUBTOTAL(3,$B$3:B284)+0</f>
        <v>282</v>
      </c>
      <c r="B284" s="17" t="s">
        <v>4</v>
      </c>
      <c r="C284" s="17" t="s">
        <v>821</v>
      </c>
      <c r="D284" s="17" t="s">
        <v>822</v>
      </c>
      <c r="E284" s="18" t="s">
        <v>737</v>
      </c>
      <c r="F284" s="17" t="s">
        <v>32</v>
      </c>
      <c r="G284" s="19" t="s">
        <v>823</v>
      </c>
      <c r="H284" s="17">
        <v>300</v>
      </c>
      <c r="I284" s="17"/>
    </row>
    <row r="285" ht="32.1" customHeight="1" spans="1:9">
      <c r="A285" s="17">
        <f>SUBTOTAL(3,$B$3:B285)+0</f>
        <v>283</v>
      </c>
      <c r="B285" s="17" t="s">
        <v>4</v>
      </c>
      <c r="C285" s="17" t="s">
        <v>824</v>
      </c>
      <c r="D285" s="17" t="s">
        <v>137</v>
      </c>
      <c r="E285" s="18" t="s">
        <v>744</v>
      </c>
      <c r="F285" s="17" t="s">
        <v>482</v>
      </c>
      <c r="G285" s="19" t="s">
        <v>825</v>
      </c>
      <c r="H285" s="17">
        <v>1300</v>
      </c>
      <c r="I285" s="17"/>
    </row>
    <row r="286" ht="32.1" customHeight="1" spans="1:9">
      <c r="A286" s="17">
        <f>SUBTOTAL(3,$B$3:B286)+0</f>
        <v>284</v>
      </c>
      <c r="B286" s="17" t="s">
        <v>4</v>
      </c>
      <c r="C286" s="17" t="s">
        <v>760</v>
      </c>
      <c r="D286" s="17" t="s">
        <v>826</v>
      </c>
      <c r="E286" s="18" t="s">
        <v>808</v>
      </c>
      <c r="F286" s="17" t="s">
        <v>32</v>
      </c>
      <c r="G286" s="19" t="s">
        <v>827</v>
      </c>
      <c r="H286" s="17">
        <v>300</v>
      </c>
      <c r="I286" s="17"/>
    </row>
    <row r="287" ht="32.1" customHeight="1" spans="1:9">
      <c r="A287" s="17">
        <f>SUBTOTAL(3,$B$3:B287)+0</f>
        <v>285</v>
      </c>
      <c r="B287" s="17" t="s">
        <v>4</v>
      </c>
      <c r="C287" s="17" t="s">
        <v>795</v>
      </c>
      <c r="D287" s="17" t="s">
        <v>828</v>
      </c>
      <c r="E287" s="18" t="s">
        <v>829</v>
      </c>
      <c r="F287" s="17" t="s">
        <v>32</v>
      </c>
      <c r="G287" s="19" t="s">
        <v>830</v>
      </c>
      <c r="H287" s="17">
        <v>300</v>
      </c>
      <c r="I287" s="17"/>
    </row>
    <row r="288" ht="32.1" customHeight="1" spans="1:9">
      <c r="A288" s="17">
        <f>SUBTOTAL(3,$B$3:B288)+0</f>
        <v>286</v>
      </c>
      <c r="B288" s="17" t="s">
        <v>4</v>
      </c>
      <c r="C288" s="17" t="s">
        <v>831</v>
      </c>
      <c r="D288" s="17" t="s">
        <v>832</v>
      </c>
      <c r="E288" s="18" t="s">
        <v>800</v>
      </c>
      <c r="F288" s="17" t="s">
        <v>32</v>
      </c>
      <c r="G288" s="19" t="s">
        <v>833</v>
      </c>
      <c r="H288" s="17">
        <v>300</v>
      </c>
      <c r="I288" s="17"/>
    </row>
    <row r="289" ht="24.95" customHeight="1" spans="1:9">
      <c r="A289" s="17">
        <f>SUBTOTAL(3,$B$3:B289)+0</f>
        <v>287</v>
      </c>
      <c r="B289" s="17" t="s">
        <v>4</v>
      </c>
      <c r="C289" s="17" t="s">
        <v>834</v>
      </c>
      <c r="D289" s="17" t="s">
        <v>835</v>
      </c>
      <c r="E289" s="18" t="s">
        <v>793</v>
      </c>
      <c r="F289" s="17" t="s">
        <v>124</v>
      </c>
      <c r="G289" s="19" t="s">
        <v>836</v>
      </c>
      <c r="H289" s="17">
        <v>2400</v>
      </c>
      <c r="I289" s="17"/>
    </row>
    <row r="290" ht="24.95" customHeight="1" spans="1:9">
      <c r="A290" s="17">
        <f>SUBTOTAL(3,$B$3:B290)+0</f>
        <v>288</v>
      </c>
      <c r="B290" s="17" t="s">
        <v>4</v>
      </c>
      <c r="C290" s="17" t="s">
        <v>739</v>
      </c>
      <c r="D290" s="17" t="s">
        <v>837</v>
      </c>
      <c r="E290" s="18" t="s">
        <v>838</v>
      </c>
      <c r="F290" s="17" t="s">
        <v>124</v>
      </c>
      <c r="G290" s="19" t="s">
        <v>839</v>
      </c>
      <c r="H290" s="17">
        <v>1400</v>
      </c>
      <c r="I290" s="17"/>
    </row>
    <row r="291" ht="32.1" customHeight="1" spans="1:9">
      <c r="A291" s="17">
        <f>SUBTOTAL(3,$B$3:B291)+0</f>
        <v>289</v>
      </c>
      <c r="B291" s="17" t="s">
        <v>4</v>
      </c>
      <c r="C291" s="17" t="s">
        <v>818</v>
      </c>
      <c r="D291" s="17" t="s">
        <v>840</v>
      </c>
      <c r="E291" s="18" t="s">
        <v>841</v>
      </c>
      <c r="F291" s="17" t="s">
        <v>32</v>
      </c>
      <c r="G291" s="19" t="s">
        <v>842</v>
      </c>
      <c r="H291" s="17">
        <v>300</v>
      </c>
      <c r="I291" s="17"/>
    </row>
    <row r="292" ht="32.1" customHeight="1" spans="1:9">
      <c r="A292" s="17">
        <f>SUBTOTAL(3,$B$3:B292)+0</f>
        <v>290</v>
      </c>
      <c r="B292" s="17" t="s">
        <v>4</v>
      </c>
      <c r="C292" s="17" t="s">
        <v>843</v>
      </c>
      <c r="D292" s="17" t="s">
        <v>844</v>
      </c>
      <c r="E292" s="18" t="s">
        <v>845</v>
      </c>
      <c r="F292" s="17" t="s">
        <v>32</v>
      </c>
      <c r="G292" s="19" t="s">
        <v>846</v>
      </c>
      <c r="H292" s="17">
        <v>300</v>
      </c>
      <c r="I292" s="17"/>
    </row>
    <row r="293" ht="24.95" customHeight="1" spans="1:9">
      <c r="A293" s="17">
        <f>SUBTOTAL(3,$B$3:B293)+0</f>
        <v>291</v>
      </c>
      <c r="B293" s="17" t="s">
        <v>4</v>
      </c>
      <c r="C293" s="17" t="s">
        <v>723</v>
      </c>
      <c r="D293" s="17" t="s">
        <v>153</v>
      </c>
      <c r="E293" s="18" t="s">
        <v>744</v>
      </c>
      <c r="F293" s="17" t="s">
        <v>124</v>
      </c>
      <c r="G293" s="19" t="s">
        <v>741</v>
      </c>
      <c r="H293" s="17">
        <v>1000</v>
      </c>
      <c r="I293" s="17"/>
    </row>
    <row r="294" ht="24.95" customHeight="1" spans="1:9">
      <c r="A294" s="17">
        <f>SUBTOTAL(3,$B$3:B294)+0</f>
        <v>292</v>
      </c>
      <c r="B294" s="17" t="s">
        <v>4</v>
      </c>
      <c r="C294" s="17" t="s">
        <v>756</v>
      </c>
      <c r="D294" s="17" t="s">
        <v>847</v>
      </c>
      <c r="E294" s="18" t="s">
        <v>729</v>
      </c>
      <c r="F294" s="17" t="s">
        <v>124</v>
      </c>
      <c r="G294" s="19" t="s">
        <v>741</v>
      </c>
      <c r="H294" s="17">
        <v>1000</v>
      </c>
      <c r="I294" s="17"/>
    </row>
    <row r="295" ht="32.1" customHeight="1" spans="1:9">
      <c r="A295" s="17">
        <f>SUBTOTAL(3,$B$3:B295)+0</f>
        <v>293</v>
      </c>
      <c r="B295" s="17" t="s">
        <v>4</v>
      </c>
      <c r="C295" s="17" t="s">
        <v>813</v>
      </c>
      <c r="D295" s="17" t="s">
        <v>848</v>
      </c>
      <c r="E295" s="18" t="s">
        <v>849</v>
      </c>
      <c r="F295" s="17" t="s">
        <v>482</v>
      </c>
      <c r="G295" s="19" t="s">
        <v>850</v>
      </c>
      <c r="H295" s="17">
        <v>1300</v>
      </c>
      <c r="I295" s="17"/>
    </row>
    <row r="296" ht="32.1" customHeight="1" spans="1:9">
      <c r="A296" s="17">
        <f>SUBTOTAL(3,$B$3:B296)+0</f>
        <v>294</v>
      </c>
      <c r="B296" s="17" t="s">
        <v>4</v>
      </c>
      <c r="C296" s="17" t="s">
        <v>831</v>
      </c>
      <c r="D296" s="17" t="s">
        <v>851</v>
      </c>
      <c r="E296" s="18" t="s">
        <v>852</v>
      </c>
      <c r="F296" s="17" t="s">
        <v>581</v>
      </c>
      <c r="G296" s="19" t="s">
        <v>853</v>
      </c>
      <c r="H296" s="17">
        <v>1400</v>
      </c>
      <c r="I296" s="17"/>
    </row>
    <row r="297" ht="32.1" customHeight="1" spans="1:9">
      <c r="A297" s="17">
        <f>SUBTOTAL(3,$B$3:B297)+0</f>
        <v>295</v>
      </c>
      <c r="B297" s="17" t="s">
        <v>4</v>
      </c>
      <c r="C297" s="17" t="s">
        <v>773</v>
      </c>
      <c r="D297" s="17" t="s">
        <v>854</v>
      </c>
      <c r="E297" s="18" t="s">
        <v>855</v>
      </c>
      <c r="F297" s="17" t="s">
        <v>32</v>
      </c>
      <c r="G297" s="19" t="s">
        <v>856</v>
      </c>
      <c r="H297" s="17">
        <v>300</v>
      </c>
      <c r="I297" s="17"/>
    </row>
    <row r="298" ht="24.95" customHeight="1" spans="1:9">
      <c r="A298" s="17">
        <f>SUBTOTAL(3,$B$3:B298)+0</f>
        <v>296</v>
      </c>
      <c r="B298" s="17" t="s">
        <v>4</v>
      </c>
      <c r="C298" s="17" t="s">
        <v>857</v>
      </c>
      <c r="D298" s="17" t="s">
        <v>858</v>
      </c>
      <c r="E298" s="18" t="s">
        <v>855</v>
      </c>
      <c r="F298" s="17" t="s">
        <v>124</v>
      </c>
      <c r="G298" s="19" t="s">
        <v>741</v>
      </c>
      <c r="H298" s="17">
        <v>1000</v>
      </c>
      <c r="I298" s="17"/>
    </row>
    <row r="299" ht="32.1" customHeight="1" spans="1:9">
      <c r="A299" s="17">
        <f>SUBTOTAL(3,$B$3:B299)+0</f>
        <v>297</v>
      </c>
      <c r="B299" s="17" t="s">
        <v>4</v>
      </c>
      <c r="C299" s="17" t="s">
        <v>727</v>
      </c>
      <c r="D299" s="17" t="s">
        <v>859</v>
      </c>
      <c r="E299" s="18" t="s">
        <v>860</v>
      </c>
      <c r="F299" s="17" t="s">
        <v>32</v>
      </c>
      <c r="G299" s="19" t="s">
        <v>861</v>
      </c>
      <c r="H299" s="17">
        <v>300</v>
      </c>
      <c r="I299" s="17"/>
    </row>
    <row r="300" ht="24.95" customHeight="1" spans="1:9">
      <c r="A300" s="17">
        <f>SUBTOTAL(3,$B$3:B300)+0</f>
        <v>298</v>
      </c>
      <c r="B300" s="17" t="s">
        <v>4</v>
      </c>
      <c r="C300" s="17" t="s">
        <v>813</v>
      </c>
      <c r="D300" s="17" t="s">
        <v>862</v>
      </c>
      <c r="E300" s="18" t="s">
        <v>863</v>
      </c>
      <c r="F300" s="17" t="s">
        <v>124</v>
      </c>
      <c r="G300" s="19" t="s">
        <v>741</v>
      </c>
      <c r="H300" s="17">
        <v>1000</v>
      </c>
      <c r="I300" s="17"/>
    </row>
    <row r="301" ht="32.1" customHeight="1" spans="1:9">
      <c r="A301" s="17">
        <f>SUBTOTAL(3,$B$3:B301)+0</f>
        <v>299</v>
      </c>
      <c r="B301" s="17" t="s">
        <v>4</v>
      </c>
      <c r="C301" s="17" t="s">
        <v>777</v>
      </c>
      <c r="D301" s="17" t="s">
        <v>864</v>
      </c>
      <c r="E301" s="18" t="s">
        <v>865</v>
      </c>
      <c r="F301" s="17" t="s">
        <v>32</v>
      </c>
      <c r="G301" s="19" t="s">
        <v>866</v>
      </c>
      <c r="H301" s="17">
        <v>300</v>
      </c>
      <c r="I301" s="17"/>
    </row>
    <row r="302" ht="32.1" customHeight="1" spans="1:9">
      <c r="A302" s="17">
        <f>SUBTOTAL(3,$B$3:B302)+0</f>
        <v>300</v>
      </c>
      <c r="B302" s="17" t="s">
        <v>4</v>
      </c>
      <c r="C302" s="17" t="s">
        <v>731</v>
      </c>
      <c r="D302" s="17" t="s">
        <v>867</v>
      </c>
      <c r="E302" s="18" t="s">
        <v>758</v>
      </c>
      <c r="F302" s="17" t="s">
        <v>32</v>
      </c>
      <c r="G302" s="19" t="s">
        <v>868</v>
      </c>
      <c r="H302" s="17">
        <v>300</v>
      </c>
      <c r="I302" s="17"/>
    </row>
    <row r="303" ht="24.95" customHeight="1" spans="1:9">
      <c r="A303" s="17">
        <f>SUBTOTAL(3,$B$3:B303)+0</f>
        <v>301</v>
      </c>
      <c r="B303" s="17" t="s">
        <v>4</v>
      </c>
      <c r="C303" s="17" t="s">
        <v>869</v>
      </c>
      <c r="D303" s="17" t="s">
        <v>870</v>
      </c>
      <c r="E303" s="18" t="s">
        <v>488</v>
      </c>
      <c r="F303" s="17" t="s">
        <v>32</v>
      </c>
      <c r="G303" s="19" t="s">
        <v>871</v>
      </c>
      <c r="H303" s="17">
        <v>300</v>
      </c>
      <c r="I303" s="17"/>
    </row>
    <row r="304" ht="24.95" customHeight="1" spans="1:9">
      <c r="A304" s="17">
        <f>SUBTOTAL(3,$B$3:B304)+0</f>
        <v>302</v>
      </c>
      <c r="B304" s="17" t="s">
        <v>4</v>
      </c>
      <c r="C304" s="17" t="s">
        <v>869</v>
      </c>
      <c r="D304" s="17" t="s">
        <v>872</v>
      </c>
      <c r="E304" s="18" t="s">
        <v>601</v>
      </c>
      <c r="F304" s="17" t="s">
        <v>32</v>
      </c>
      <c r="G304" s="19" t="s">
        <v>871</v>
      </c>
      <c r="H304" s="17">
        <v>300</v>
      </c>
      <c r="I304" s="17"/>
    </row>
    <row r="305" ht="24.95" customHeight="1" spans="1:9">
      <c r="A305" s="17">
        <f>SUBTOTAL(3,$B$3:B305)+0</f>
        <v>303</v>
      </c>
      <c r="B305" s="17" t="s">
        <v>4</v>
      </c>
      <c r="C305" s="17" t="s">
        <v>869</v>
      </c>
      <c r="D305" s="17" t="s">
        <v>873</v>
      </c>
      <c r="E305" s="18" t="s">
        <v>695</v>
      </c>
      <c r="F305" s="17" t="s">
        <v>32</v>
      </c>
      <c r="G305" s="19" t="s">
        <v>871</v>
      </c>
      <c r="H305" s="17">
        <v>300</v>
      </c>
      <c r="I305" s="17"/>
    </row>
    <row r="306" ht="24.95" customHeight="1" spans="1:9">
      <c r="A306" s="17">
        <f>SUBTOTAL(3,$B$3:B306)+0</f>
        <v>304</v>
      </c>
      <c r="B306" s="17" t="s">
        <v>4</v>
      </c>
      <c r="C306" s="17" t="s">
        <v>874</v>
      </c>
      <c r="D306" s="17" t="s">
        <v>875</v>
      </c>
      <c r="E306" s="18" t="s">
        <v>876</v>
      </c>
      <c r="F306" s="17" t="s">
        <v>32</v>
      </c>
      <c r="G306" s="19" t="s">
        <v>871</v>
      </c>
      <c r="H306" s="17">
        <v>300</v>
      </c>
      <c r="I306" s="17"/>
    </row>
    <row r="307" ht="32.1" customHeight="1" spans="1:9">
      <c r="A307" s="17">
        <f>SUBTOTAL(3,$B$3:B307)+0</f>
        <v>305</v>
      </c>
      <c r="B307" s="17" t="s">
        <v>4</v>
      </c>
      <c r="C307" s="17" t="s">
        <v>877</v>
      </c>
      <c r="D307" s="17" t="s">
        <v>878</v>
      </c>
      <c r="E307" s="18" t="s">
        <v>695</v>
      </c>
      <c r="F307" s="17" t="s">
        <v>129</v>
      </c>
      <c r="G307" s="19" t="s">
        <v>879</v>
      </c>
      <c r="H307" s="17">
        <v>2300</v>
      </c>
      <c r="I307" s="17"/>
    </row>
    <row r="308" ht="24.95" customHeight="1" spans="1:9">
      <c r="A308" s="17">
        <f>SUBTOTAL(3,$B$3:B308)+0</f>
        <v>306</v>
      </c>
      <c r="B308" s="17" t="s">
        <v>4</v>
      </c>
      <c r="C308" s="17" t="s">
        <v>880</v>
      </c>
      <c r="D308" s="17" t="s">
        <v>881</v>
      </c>
      <c r="E308" s="18" t="s">
        <v>485</v>
      </c>
      <c r="F308" s="17" t="s">
        <v>32</v>
      </c>
      <c r="G308" s="19" t="s">
        <v>882</v>
      </c>
      <c r="H308" s="17">
        <v>300</v>
      </c>
      <c r="I308" s="17"/>
    </row>
    <row r="309" ht="32.1" customHeight="1" spans="1:9">
      <c r="A309" s="17">
        <f>SUBTOTAL(3,$B$3:B309)+0</f>
        <v>307</v>
      </c>
      <c r="B309" s="17" t="s">
        <v>4</v>
      </c>
      <c r="C309" s="17" t="s">
        <v>883</v>
      </c>
      <c r="D309" s="17" t="s">
        <v>884</v>
      </c>
      <c r="E309" s="18" t="s">
        <v>687</v>
      </c>
      <c r="F309" s="17" t="s">
        <v>129</v>
      </c>
      <c r="G309" s="19" t="s">
        <v>885</v>
      </c>
      <c r="H309" s="17">
        <v>2300</v>
      </c>
      <c r="I309" s="17"/>
    </row>
    <row r="310" ht="32.1" customHeight="1" spans="1:9">
      <c r="A310" s="17">
        <f>SUBTOTAL(3,$B$3:B310)+0</f>
        <v>308</v>
      </c>
      <c r="B310" s="17" t="s">
        <v>4</v>
      </c>
      <c r="C310" s="17" t="s">
        <v>883</v>
      </c>
      <c r="D310" s="17" t="s">
        <v>886</v>
      </c>
      <c r="E310" s="18" t="s">
        <v>481</v>
      </c>
      <c r="F310" s="17" t="s">
        <v>129</v>
      </c>
      <c r="G310" s="19" t="s">
        <v>887</v>
      </c>
      <c r="H310" s="17">
        <v>1300</v>
      </c>
      <c r="I310" s="17"/>
    </row>
    <row r="311" ht="24.95" customHeight="1" spans="1:9">
      <c r="A311" s="17">
        <f>SUBTOTAL(3,$B$3:B311)+0</f>
        <v>309</v>
      </c>
      <c r="B311" s="17" t="s">
        <v>4</v>
      </c>
      <c r="C311" s="17" t="s">
        <v>883</v>
      </c>
      <c r="D311" s="17" t="s">
        <v>888</v>
      </c>
      <c r="E311" s="18" t="s">
        <v>562</v>
      </c>
      <c r="F311" s="17" t="s">
        <v>32</v>
      </c>
      <c r="G311" s="19" t="s">
        <v>871</v>
      </c>
      <c r="H311" s="17">
        <v>300</v>
      </c>
      <c r="I311" s="17"/>
    </row>
    <row r="312" ht="24.95" customHeight="1" spans="1:9">
      <c r="A312" s="17">
        <f>SUBTOTAL(3,$B$3:B312)+0</f>
        <v>310</v>
      </c>
      <c r="B312" s="17" t="s">
        <v>4</v>
      </c>
      <c r="C312" s="17" t="s">
        <v>889</v>
      </c>
      <c r="D312" s="17" t="s">
        <v>890</v>
      </c>
      <c r="E312" s="18" t="s">
        <v>601</v>
      </c>
      <c r="F312" s="17" t="s">
        <v>32</v>
      </c>
      <c r="G312" s="19" t="s">
        <v>891</v>
      </c>
      <c r="H312" s="17">
        <v>300</v>
      </c>
      <c r="I312" s="17"/>
    </row>
    <row r="313" ht="24.95" customHeight="1" spans="1:9">
      <c r="A313" s="17">
        <f>SUBTOTAL(3,$B$3:B313)+0</f>
        <v>311</v>
      </c>
      <c r="B313" s="17" t="s">
        <v>4</v>
      </c>
      <c r="C313" s="17" t="s">
        <v>889</v>
      </c>
      <c r="D313" s="17" t="s">
        <v>892</v>
      </c>
      <c r="E313" s="18" t="s">
        <v>893</v>
      </c>
      <c r="F313" s="17" t="s">
        <v>32</v>
      </c>
      <c r="G313" s="19" t="s">
        <v>871</v>
      </c>
      <c r="H313" s="17">
        <v>300</v>
      </c>
      <c r="I313" s="17"/>
    </row>
    <row r="314" ht="24.95" customHeight="1" spans="1:9">
      <c r="A314" s="17">
        <f>SUBTOTAL(3,$B$3:B314)+0</f>
        <v>312</v>
      </c>
      <c r="B314" s="17" t="s">
        <v>4</v>
      </c>
      <c r="C314" s="17" t="s">
        <v>889</v>
      </c>
      <c r="D314" s="17" t="s">
        <v>894</v>
      </c>
      <c r="E314" s="18" t="s">
        <v>485</v>
      </c>
      <c r="F314" s="17" t="s">
        <v>32</v>
      </c>
      <c r="G314" s="19" t="s">
        <v>871</v>
      </c>
      <c r="H314" s="17">
        <v>300</v>
      </c>
      <c r="I314" s="17"/>
    </row>
    <row r="315" ht="32.1" customHeight="1" spans="1:9">
      <c r="A315" s="17">
        <f>SUBTOTAL(3,$B$3:B315)+0</f>
        <v>313</v>
      </c>
      <c r="B315" s="17" t="s">
        <v>4</v>
      </c>
      <c r="C315" s="17" t="s">
        <v>889</v>
      </c>
      <c r="D315" s="17" t="s">
        <v>895</v>
      </c>
      <c r="E315" s="18" t="s">
        <v>896</v>
      </c>
      <c r="F315" s="17" t="s">
        <v>129</v>
      </c>
      <c r="G315" s="19" t="s">
        <v>897</v>
      </c>
      <c r="H315" s="17">
        <v>1300</v>
      </c>
      <c r="I315" s="17"/>
    </row>
    <row r="316" ht="32.1" customHeight="1" spans="1:9">
      <c r="A316" s="17">
        <f>SUBTOTAL(3,$B$3:B316)+0</f>
        <v>314</v>
      </c>
      <c r="B316" s="17" t="s">
        <v>4</v>
      </c>
      <c r="C316" s="17" t="s">
        <v>889</v>
      </c>
      <c r="D316" s="17" t="s">
        <v>898</v>
      </c>
      <c r="E316" s="18" t="s">
        <v>512</v>
      </c>
      <c r="F316" s="17" t="s">
        <v>129</v>
      </c>
      <c r="G316" s="19" t="s">
        <v>897</v>
      </c>
      <c r="H316" s="17">
        <v>1300</v>
      </c>
      <c r="I316" s="17"/>
    </row>
    <row r="317" ht="24.95" customHeight="1" spans="1:9">
      <c r="A317" s="17">
        <f>SUBTOTAL(3,$B$3:B317)+0</f>
        <v>315</v>
      </c>
      <c r="B317" s="17" t="s">
        <v>4</v>
      </c>
      <c r="C317" s="17" t="s">
        <v>899</v>
      </c>
      <c r="D317" s="17" t="s">
        <v>900</v>
      </c>
      <c r="E317" s="18" t="s">
        <v>485</v>
      </c>
      <c r="F317" s="17" t="s">
        <v>124</v>
      </c>
      <c r="G317" s="19" t="s">
        <v>901</v>
      </c>
      <c r="H317" s="17">
        <v>2000</v>
      </c>
      <c r="I317" s="17"/>
    </row>
    <row r="318" ht="32.1" customHeight="1" spans="1:9">
      <c r="A318" s="17">
        <f>SUBTOTAL(3,$B$3:B318)+0</f>
        <v>316</v>
      </c>
      <c r="B318" s="17" t="s">
        <v>4</v>
      </c>
      <c r="C318" s="17" t="s">
        <v>889</v>
      </c>
      <c r="D318" s="17" t="s">
        <v>902</v>
      </c>
      <c r="E318" s="18" t="s">
        <v>695</v>
      </c>
      <c r="F318" s="17" t="s">
        <v>129</v>
      </c>
      <c r="G318" s="19" t="s">
        <v>903</v>
      </c>
      <c r="H318" s="17">
        <v>2300</v>
      </c>
      <c r="I318" s="17"/>
    </row>
    <row r="319" ht="24.95" customHeight="1" spans="1:9">
      <c r="A319" s="17">
        <f>SUBTOTAL(3,$B$3:B319)+0</f>
        <v>317</v>
      </c>
      <c r="B319" s="17" t="s">
        <v>4</v>
      </c>
      <c r="C319" s="17" t="s">
        <v>899</v>
      </c>
      <c r="D319" s="17" t="s">
        <v>904</v>
      </c>
      <c r="E319" s="18" t="s">
        <v>522</v>
      </c>
      <c r="F319" s="17" t="s">
        <v>32</v>
      </c>
      <c r="G319" s="19" t="s">
        <v>905</v>
      </c>
      <c r="H319" s="17">
        <v>300</v>
      </c>
      <c r="I319" s="17"/>
    </row>
    <row r="320" ht="32.1" customHeight="1" spans="1:9">
      <c r="A320" s="17">
        <f>SUBTOTAL(3,$B$3:B320)+0</f>
        <v>318</v>
      </c>
      <c r="B320" s="17" t="s">
        <v>4</v>
      </c>
      <c r="C320" s="17" t="s">
        <v>906</v>
      </c>
      <c r="D320" s="17" t="s">
        <v>907</v>
      </c>
      <c r="E320" s="18" t="s">
        <v>538</v>
      </c>
      <c r="F320" s="17" t="s">
        <v>129</v>
      </c>
      <c r="G320" s="19" t="s">
        <v>908</v>
      </c>
      <c r="H320" s="17">
        <v>2300</v>
      </c>
      <c r="I320" s="17"/>
    </row>
    <row r="321" ht="32.1" customHeight="1" spans="1:9">
      <c r="A321" s="17">
        <f>SUBTOTAL(3,$B$3:B321)+0</f>
        <v>319</v>
      </c>
      <c r="B321" s="17" t="s">
        <v>4</v>
      </c>
      <c r="C321" s="17" t="s">
        <v>906</v>
      </c>
      <c r="D321" s="17" t="s">
        <v>909</v>
      </c>
      <c r="E321" s="18" t="s">
        <v>512</v>
      </c>
      <c r="F321" s="17" t="s">
        <v>129</v>
      </c>
      <c r="G321" s="19" t="s">
        <v>910</v>
      </c>
      <c r="H321" s="17">
        <v>2300</v>
      </c>
      <c r="I321" s="17"/>
    </row>
    <row r="322" ht="24.95" customHeight="1" spans="1:9">
      <c r="A322" s="17">
        <f>SUBTOTAL(3,$B$3:B322)+0</f>
        <v>320</v>
      </c>
      <c r="B322" s="17" t="s">
        <v>4</v>
      </c>
      <c r="C322" s="17" t="s">
        <v>906</v>
      </c>
      <c r="D322" s="17" t="s">
        <v>911</v>
      </c>
      <c r="E322" s="18" t="s">
        <v>601</v>
      </c>
      <c r="F322" s="17" t="s">
        <v>32</v>
      </c>
      <c r="G322" s="19" t="s">
        <v>912</v>
      </c>
      <c r="H322" s="17">
        <v>300</v>
      </c>
      <c r="I322" s="17"/>
    </row>
    <row r="323" ht="24.95" customHeight="1" spans="1:9">
      <c r="A323" s="17">
        <f>SUBTOTAL(3,$B$3:B323)+0</f>
        <v>321</v>
      </c>
      <c r="B323" s="17" t="s">
        <v>4</v>
      </c>
      <c r="C323" s="17" t="s">
        <v>906</v>
      </c>
      <c r="D323" s="17" t="s">
        <v>913</v>
      </c>
      <c r="E323" s="18" t="s">
        <v>601</v>
      </c>
      <c r="F323" s="17" t="s">
        <v>32</v>
      </c>
      <c r="G323" s="19" t="s">
        <v>914</v>
      </c>
      <c r="H323" s="17">
        <v>300</v>
      </c>
      <c r="I323" s="17"/>
    </row>
    <row r="324" ht="32.1" customHeight="1" spans="1:9">
      <c r="A324" s="17">
        <f>SUBTOTAL(3,$B$3:B324)+0</f>
        <v>322</v>
      </c>
      <c r="B324" s="17" t="s">
        <v>4</v>
      </c>
      <c r="C324" s="17" t="s">
        <v>906</v>
      </c>
      <c r="D324" s="17" t="s">
        <v>915</v>
      </c>
      <c r="E324" s="18" t="s">
        <v>916</v>
      </c>
      <c r="F324" s="17" t="s">
        <v>32</v>
      </c>
      <c r="G324" s="19" t="s">
        <v>917</v>
      </c>
      <c r="H324" s="17">
        <v>1300</v>
      </c>
      <c r="I324" s="17"/>
    </row>
    <row r="325" ht="24.95" customHeight="1" spans="1:9">
      <c r="A325" s="17">
        <f>SUBTOTAL(3,$B$3:B325)+0</f>
        <v>323</v>
      </c>
      <c r="B325" s="17" t="s">
        <v>4</v>
      </c>
      <c r="C325" s="17" t="s">
        <v>918</v>
      </c>
      <c r="D325" s="17" t="s">
        <v>919</v>
      </c>
      <c r="E325" s="18" t="s">
        <v>687</v>
      </c>
      <c r="F325" s="17" t="s">
        <v>32</v>
      </c>
      <c r="G325" s="19" t="s">
        <v>920</v>
      </c>
      <c r="H325" s="17">
        <v>300</v>
      </c>
      <c r="I325" s="17"/>
    </row>
    <row r="326" ht="24.95" customHeight="1" spans="1:9">
      <c r="A326" s="17">
        <f>SUBTOTAL(3,$B$3:B326)+0</f>
        <v>324</v>
      </c>
      <c r="B326" s="17" t="s">
        <v>4</v>
      </c>
      <c r="C326" s="17" t="s">
        <v>918</v>
      </c>
      <c r="D326" s="17" t="s">
        <v>921</v>
      </c>
      <c r="E326" s="18" t="s">
        <v>922</v>
      </c>
      <c r="F326" s="17" t="s">
        <v>32</v>
      </c>
      <c r="G326" s="19" t="s">
        <v>923</v>
      </c>
      <c r="H326" s="17">
        <v>300</v>
      </c>
      <c r="I326" s="17"/>
    </row>
    <row r="327" ht="32.1" customHeight="1" spans="1:9">
      <c r="A327" s="17">
        <f>SUBTOTAL(3,$B$3:B327)+0</f>
        <v>325</v>
      </c>
      <c r="B327" s="17" t="s">
        <v>4</v>
      </c>
      <c r="C327" s="17" t="s">
        <v>924</v>
      </c>
      <c r="D327" s="17" t="s">
        <v>925</v>
      </c>
      <c r="E327" s="18" t="s">
        <v>695</v>
      </c>
      <c r="F327" s="17" t="s">
        <v>124</v>
      </c>
      <c r="G327" s="19" t="s">
        <v>926</v>
      </c>
      <c r="H327" s="17">
        <v>2400</v>
      </c>
      <c r="I327" s="17"/>
    </row>
    <row r="328" ht="32.1" customHeight="1" spans="1:9">
      <c r="A328" s="17">
        <f>SUBTOTAL(3,$B$3:B328)+0</f>
        <v>326</v>
      </c>
      <c r="B328" s="17" t="s">
        <v>4</v>
      </c>
      <c r="C328" s="17" t="s">
        <v>924</v>
      </c>
      <c r="D328" s="17" t="s">
        <v>927</v>
      </c>
      <c r="E328" s="18" t="s">
        <v>512</v>
      </c>
      <c r="F328" s="17" t="s">
        <v>129</v>
      </c>
      <c r="G328" s="19" t="s">
        <v>928</v>
      </c>
      <c r="H328" s="17">
        <v>2300</v>
      </c>
      <c r="I328" s="17"/>
    </row>
    <row r="329" ht="32.1" customHeight="1" spans="1:9">
      <c r="A329" s="17">
        <f>SUBTOTAL(3,$B$3:B329)+0</f>
        <v>327</v>
      </c>
      <c r="B329" s="17" t="s">
        <v>4</v>
      </c>
      <c r="C329" s="17" t="s">
        <v>924</v>
      </c>
      <c r="D329" s="17" t="s">
        <v>293</v>
      </c>
      <c r="E329" s="18" t="s">
        <v>501</v>
      </c>
      <c r="F329" s="17" t="s">
        <v>129</v>
      </c>
      <c r="G329" s="19" t="s">
        <v>929</v>
      </c>
      <c r="H329" s="17">
        <v>2300</v>
      </c>
      <c r="I329" s="17"/>
    </row>
    <row r="330" ht="24.95" customHeight="1" spans="1:9">
      <c r="A330" s="17">
        <f>SUBTOTAL(3,$B$3:B330)+0</f>
        <v>328</v>
      </c>
      <c r="B330" s="17" t="s">
        <v>4</v>
      </c>
      <c r="C330" s="17" t="s">
        <v>906</v>
      </c>
      <c r="D330" s="17" t="s">
        <v>930</v>
      </c>
      <c r="E330" s="18" t="s">
        <v>931</v>
      </c>
      <c r="F330" s="17" t="s">
        <v>32</v>
      </c>
      <c r="G330" s="19" t="s">
        <v>871</v>
      </c>
      <c r="H330" s="17">
        <v>300</v>
      </c>
      <c r="I330" s="17"/>
    </row>
    <row r="331" ht="24.95" customHeight="1" spans="1:9">
      <c r="A331" s="17">
        <f>SUBTOTAL(3,$B$3:B331)+0</f>
        <v>329</v>
      </c>
      <c r="B331" s="17" t="s">
        <v>4</v>
      </c>
      <c r="C331" s="17" t="s">
        <v>932</v>
      </c>
      <c r="D331" s="17" t="s">
        <v>933</v>
      </c>
      <c r="E331" s="18" t="s">
        <v>699</v>
      </c>
      <c r="F331" s="17" t="s">
        <v>32</v>
      </c>
      <c r="G331" s="19" t="s">
        <v>934</v>
      </c>
      <c r="H331" s="17">
        <v>300</v>
      </c>
      <c r="I331" s="17"/>
    </row>
    <row r="332" ht="24.95" customHeight="1" spans="1:9">
      <c r="A332" s="17">
        <f>SUBTOTAL(3,$B$3:B332)+0</f>
        <v>330</v>
      </c>
      <c r="B332" s="17" t="s">
        <v>4</v>
      </c>
      <c r="C332" s="17" t="s">
        <v>932</v>
      </c>
      <c r="D332" s="17" t="s">
        <v>935</v>
      </c>
      <c r="E332" s="18" t="s">
        <v>601</v>
      </c>
      <c r="F332" s="17" t="s">
        <v>32</v>
      </c>
      <c r="G332" s="19" t="s">
        <v>923</v>
      </c>
      <c r="H332" s="17">
        <v>300</v>
      </c>
      <c r="I332" s="17"/>
    </row>
    <row r="333" ht="24.95" customHeight="1" spans="1:9">
      <c r="A333" s="17">
        <f>SUBTOTAL(3,$B$3:B333)+0</f>
        <v>331</v>
      </c>
      <c r="B333" s="17" t="s">
        <v>4</v>
      </c>
      <c r="C333" s="17" t="s">
        <v>932</v>
      </c>
      <c r="D333" s="17" t="s">
        <v>936</v>
      </c>
      <c r="E333" s="18" t="s">
        <v>488</v>
      </c>
      <c r="F333" s="17" t="s">
        <v>32</v>
      </c>
      <c r="G333" s="19" t="s">
        <v>937</v>
      </c>
      <c r="H333" s="17">
        <v>300</v>
      </c>
      <c r="I333" s="17"/>
    </row>
    <row r="334" ht="24.95" customHeight="1" spans="1:9">
      <c r="A334" s="17">
        <f>SUBTOTAL(3,$B$3:B334)+0</f>
        <v>332</v>
      </c>
      <c r="B334" s="17" t="s">
        <v>4</v>
      </c>
      <c r="C334" s="17" t="s">
        <v>932</v>
      </c>
      <c r="D334" s="17" t="s">
        <v>938</v>
      </c>
      <c r="E334" s="18" t="s">
        <v>922</v>
      </c>
      <c r="F334" s="17" t="s">
        <v>32</v>
      </c>
      <c r="G334" s="19" t="s">
        <v>939</v>
      </c>
      <c r="H334" s="17">
        <v>300</v>
      </c>
      <c r="I334" s="17"/>
    </row>
    <row r="335" ht="32.1" customHeight="1" spans="1:9">
      <c r="A335" s="17">
        <f>SUBTOTAL(3,$B$3:B335)+0</f>
        <v>333</v>
      </c>
      <c r="B335" s="17" t="s">
        <v>4</v>
      </c>
      <c r="C335" s="17" t="s">
        <v>940</v>
      </c>
      <c r="D335" s="17" t="s">
        <v>941</v>
      </c>
      <c r="E335" s="18" t="s">
        <v>744</v>
      </c>
      <c r="F335" s="17" t="s">
        <v>581</v>
      </c>
      <c r="G335" s="19" t="s">
        <v>942</v>
      </c>
      <c r="H335" s="17">
        <v>2300</v>
      </c>
      <c r="I335" s="17"/>
    </row>
    <row r="336" ht="32.1" customHeight="1" spans="1:9">
      <c r="A336" s="17">
        <f>SUBTOTAL(3,$B$3:B336)+0</f>
        <v>334</v>
      </c>
      <c r="B336" s="17" t="s">
        <v>4</v>
      </c>
      <c r="C336" s="17" t="s">
        <v>943</v>
      </c>
      <c r="D336" s="17" t="s">
        <v>944</v>
      </c>
      <c r="E336" s="18" t="s">
        <v>815</v>
      </c>
      <c r="F336" s="17" t="s">
        <v>581</v>
      </c>
      <c r="G336" s="19" t="s">
        <v>945</v>
      </c>
      <c r="H336" s="17">
        <v>1300</v>
      </c>
      <c r="I336" s="17"/>
    </row>
    <row r="337" ht="24.95" customHeight="1" spans="1:9">
      <c r="A337" s="17">
        <f>SUBTOTAL(3,$B$3:B337)+0</f>
        <v>335</v>
      </c>
      <c r="B337" s="17" t="s">
        <v>4</v>
      </c>
      <c r="C337" s="17" t="s">
        <v>946</v>
      </c>
      <c r="D337" s="17" t="s">
        <v>947</v>
      </c>
      <c r="E337" s="18" t="s">
        <v>948</v>
      </c>
      <c r="F337" s="17" t="s">
        <v>32</v>
      </c>
      <c r="G337" s="19" t="s">
        <v>949</v>
      </c>
      <c r="H337" s="17">
        <v>300</v>
      </c>
      <c r="I337" s="17"/>
    </row>
    <row r="338" ht="24.95" customHeight="1" spans="1:9">
      <c r="A338" s="17">
        <f>SUBTOTAL(3,$B$3:B338)+0</f>
        <v>336</v>
      </c>
      <c r="B338" s="17" t="s">
        <v>4</v>
      </c>
      <c r="C338" s="17" t="s">
        <v>950</v>
      </c>
      <c r="D338" s="17" t="s">
        <v>306</v>
      </c>
      <c r="E338" s="18" t="s">
        <v>744</v>
      </c>
      <c r="F338" s="17" t="s">
        <v>32</v>
      </c>
      <c r="G338" s="19" t="s">
        <v>951</v>
      </c>
      <c r="H338" s="17">
        <v>300</v>
      </c>
      <c r="I338" s="17"/>
    </row>
    <row r="339" ht="32.1" customHeight="1" spans="1:9">
      <c r="A339" s="17">
        <f>SUBTOTAL(3,$B$3:B339)+0</f>
        <v>337</v>
      </c>
      <c r="B339" s="17" t="s">
        <v>4</v>
      </c>
      <c r="C339" s="17" t="s">
        <v>952</v>
      </c>
      <c r="D339" s="17" t="s">
        <v>953</v>
      </c>
      <c r="E339" s="18" t="s">
        <v>793</v>
      </c>
      <c r="F339" s="17" t="s">
        <v>581</v>
      </c>
      <c r="G339" s="19" t="s">
        <v>954</v>
      </c>
      <c r="H339" s="17">
        <v>1300</v>
      </c>
      <c r="I339" s="17"/>
    </row>
    <row r="340" ht="24.95" customHeight="1" spans="1:9">
      <c r="A340" s="17">
        <f>SUBTOTAL(3,$B$3:B340)+0</f>
        <v>338</v>
      </c>
      <c r="B340" s="17" t="s">
        <v>4</v>
      </c>
      <c r="C340" s="17" t="s">
        <v>950</v>
      </c>
      <c r="D340" s="17" t="s">
        <v>955</v>
      </c>
      <c r="E340" s="18" t="s">
        <v>956</v>
      </c>
      <c r="F340" s="17" t="s">
        <v>32</v>
      </c>
      <c r="G340" s="19" t="s">
        <v>957</v>
      </c>
      <c r="H340" s="17">
        <v>300</v>
      </c>
      <c r="I340" s="17"/>
    </row>
    <row r="341" ht="24.95" customHeight="1" spans="1:9">
      <c r="A341" s="17">
        <f>SUBTOTAL(3,$B$3:B341)+0</f>
        <v>339</v>
      </c>
      <c r="B341" s="17" t="s">
        <v>4</v>
      </c>
      <c r="C341" s="17" t="s">
        <v>958</v>
      </c>
      <c r="D341" s="17" t="s">
        <v>959</v>
      </c>
      <c r="E341" s="18" t="s">
        <v>762</v>
      </c>
      <c r="F341" s="17" t="s">
        <v>124</v>
      </c>
      <c r="G341" s="19" t="s">
        <v>960</v>
      </c>
      <c r="H341" s="17">
        <v>1000</v>
      </c>
      <c r="I341" s="17"/>
    </row>
    <row r="342" ht="24.95" customHeight="1" spans="1:9">
      <c r="A342" s="17">
        <f>SUBTOTAL(3,$B$3:B342)+0</f>
        <v>340</v>
      </c>
      <c r="B342" s="17" t="s">
        <v>4</v>
      </c>
      <c r="C342" s="17" t="s">
        <v>961</v>
      </c>
      <c r="D342" s="17" t="s">
        <v>962</v>
      </c>
      <c r="E342" s="18" t="s">
        <v>963</v>
      </c>
      <c r="F342" s="17" t="s">
        <v>32</v>
      </c>
      <c r="G342" s="19" t="s">
        <v>964</v>
      </c>
      <c r="H342" s="17">
        <v>300</v>
      </c>
      <c r="I342" s="17"/>
    </row>
    <row r="343" ht="32.1" customHeight="1" spans="1:9">
      <c r="A343" s="17">
        <f>SUBTOTAL(3,$B$3:B343)+0</f>
        <v>341</v>
      </c>
      <c r="B343" s="17" t="s">
        <v>4</v>
      </c>
      <c r="C343" s="17" t="s">
        <v>946</v>
      </c>
      <c r="D343" s="17" t="s">
        <v>965</v>
      </c>
      <c r="E343" s="18" t="s">
        <v>845</v>
      </c>
      <c r="F343" s="17" t="s">
        <v>581</v>
      </c>
      <c r="G343" s="19" t="s">
        <v>966</v>
      </c>
      <c r="H343" s="17">
        <v>1300</v>
      </c>
      <c r="I343" s="17"/>
    </row>
    <row r="344" ht="24.95" customHeight="1" spans="1:9">
      <c r="A344" s="17">
        <f>SUBTOTAL(3,$B$3:B344)+0</f>
        <v>342</v>
      </c>
      <c r="B344" s="17" t="s">
        <v>4</v>
      </c>
      <c r="C344" s="17" t="s">
        <v>950</v>
      </c>
      <c r="D344" s="17" t="s">
        <v>967</v>
      </c>
      <c r="E344" s="18" t="s">
        <v>948</v>
      </c>
      <c r="F344" s="17" t="s">
        <v>32</v>
      </c>
      <c r="G344" s="19" t="s">
        <v>968</v>
      </c>
      <c r="H344" s="17">
        <v>300</v>
      </c>
      <c r="I344" s="17"/>
    </row>
    <row r="345" ht="24.95" customHeight="1" spans="1:9">
      <c r="A345" s="17">
        <f>SUBTOTAL(3,$B$3:B345)+0</f>
        <v>343</v>
      </c>
      <c r="B345" s="17" t="s">
        <v>4</v>
      </c>
      <c r="C345" s="17" t="s">
        <v>961</v>
      </c>
      <c r="D345" s="17" t="s">
        <v>969</v>
      </c>
      <c r="E345" s="18" t="s">
        <v>815</v>
      </c>
      <c r="F345" s="17" t="s">
        <v>32</v>
      </c>
      <c r="G345" s="19" t="s">
        <v>970</v>
      </c>
      <c r="H345" s="17">
        <v>300</v>
      </c>
      <c r="I345" s="17"/>
    </row>
    <row r="346" ht="32.1" customHeight="1" spans="1:9">
      <c r="A346" s="17">
        <f>SUBTOTAL(3,$B$3:B346)+0</f>
        <v>344</v>
      </c>
      <c r="B346" s="17" t="s">
        <v>4</v>
      </c>
      <c r="C346" s="17" t="s">
        <v>971</v>
      </c>
      <c r="D346" s="17" t="s">
        <v>972</v>
      </c>
      <c r="E346" s="18" t="s">
        <v>948</v>
      </c>
      <c r="F346" s="17" t="s">
        <v>581</v>
      </c>
      <c r="G346" s="19" t="s">
        <v>973</v>
      </c>
      <c r="H346" s="17">
        <v>1300</v>
      </c>
      <c r="I346" s="17"/>
    </row>
    <row r="347" ht="24.95" customHeight="1" spans="1:9">
      <c r="A347" s="17">
        <f>SUBTOTAL(3,$B$3:B347)+0</f>
        <v>345</v>
      </c>
      <c r="B347" s="17" t="s">
        <v>4</v>
      </c>
      <c r="C347" s="17" t="s">
        <v>961</v>
      </c>
      <c r="D347" s="17" t="s">
        <v>974</v>
      </c>
      <c r="E347" s="18" t="s">
        <v>948</v>
      </c>
      <c r="F347" s="17" t="s">
        <v>32</v>
      </c>
      <c r="G347" s="19" t="s">
        <v>975</v>
      </c>
      <c r="H347" s="17">
        <v>300</v>
      </c>
      <c r="I347" s="17"/>
    </row>
    <row r="348" ht="24.95" customHeight="1" spans="1:9">
      <c r="A348" s="17">
        <f>SUBTOTAL(3,$B$3:B348)+0</f>
        <v>346</v>
      </c>
      <c r="B348" s="17" t="s">
        <v>4</v>
      </c>
      <c r="C348" s="17" t="s">
        <v>976</v>
      </c>
      <c r="D348" s="17" t="s">
        <v>221</v>
      </c>
      <c r="E348" s="18" t="s">
        <v>800</v>
      </c>
      <c r="F348" s="17" t="s">
        <v>32</v>
      </c>
      <c r="G348" s="19" t="s">
        <v>977</v>
      </c>
      <c r="H348" s="17">
        <v>300</v>
      </c>
      <c r="I348" s="17"/>
    </row>
    <row r="349" ht="24.95" customHeight="1" spans="1:9">
      <c r="A349" s="17">
        <f>SUBTOTAL(3,$B$3:B349)+0</f>
        <v>347</v>
      </c>
      <c r="B349" s="17" t="s">
        <v>4</v>
      </c>
      <c r="C349" s="17" t="s">
        <v>978</v>
      </c>
      <c r="D349" s="17" t="s">
        <v>979</v>
      </c>
      <c r="E349" s="18" t="s">
        <v>744</v>
      </c>
      <c r="F349" s="17" t="s">
        <v>32</v>
      </c>
      <c r="G349" s="19" t="s">
        <v>980</v>
      </c>
      <c r="H349" s="17">
        <v>300</v>
      </c>
      <c r="I349" s="17"/>
    </row>
    <row r="350" ht="24.95" customHeight="1" spans="1:9">
      <c r="A350" s="17">
        <f>SUBTOTAL(3,$B$3:B350)+0</f>
        <v>348</v>
      </c>
      <c r="B350" s="17" t="s">
        <v>4</v>
      </c>
      <c r="C350" s="17" t="s">
        <v>961</v>
      </c>
      <c r="D350" s="17" t="s">
        <v>981</v>
      </c>
      <c r="E350" s="18" t="s">
        <v>829</v>
      </c>
      <c r="F350" s="17" t="s">
        <v>32</v>
      </c>
      <c r="G350" s="19" t="s">
        <v>982</v>
      </c>
      <c r="H350" s="17">
        <v>300</v>
      </c>
      <c r="I350" s="17"/>
    </row>
    <row r="351" ht="32.1" customHeight="1" spans="1:9">
      <c r="A351" s="17">
        <f>SUBTOTAL(3,$B$3:B351)+0</f>
        <v>349</v>
      </c>
      <c r="B351" s="17" t="s">
        <v>4</v>
      </c>
      <c r="C351" s="17" t="s">
        <v>952</v>
      </c>
      <c r="D351" s="17" t="s">
        <v>247</v>
      </c>
      <c r="E351" s="18" t="s">
        <v>838</v>
      </c>
      <c r="F351" s="17" t="s">
        <v>581</v>
      </c>
      <c r="G351" s="19" t="s">
        <v>983</v>
      </c>
      <c r="H351" s="17">
        <v>1300</v>
      </c>
      <c r="I351" s="17"/>
    </row>
    <row r="352" ht="24.95" customHeight="1" spans="1:9">
      <c r="A352" s="17">
        <f>SUBTOTAL(3,$B$3:B352)+0</f>
        <v>350</v>
      </c>
      <c r="B352" s="17" t="s">
        <v>4</v>
      </c>
      <c r="C352" s="17" t="s">
        <v>984</v>
      </c>
      <c r="D352" s="17" t="s">
        <v>985</v>
      </c>
      <c r="E352" s="18" t="s">
        <v>986</v>
      </c>
      <c r="F352" s="17" t="s">
        <v>32</v>
      </c>
      <c r="G352" s="19" t="s">
        <v>987</v>
      </c>
      <c r="H352" s="17">
        <v>300</v>
      </c>
      <c r="I352" s="17"/>
    </row>
    <row r="353" ht="24.95" customHeight="1" spans="1:9">
      <c r="A353" s="17">
        <f>SUBTOTAL(3,$B$3:B353)+0</f>
        <v>351</v>
      </c>
      <c r="B353" s="17" t="s">
        <v>4</v>
      </c>
      <c r="C353" s="17" t="s">
        <v>984</v>
      </c>
      <c r="D353" s="17" t="s">
        <v>988</v>
      </c>
      <c r="E353" s="18" t="s">
        <v>989</v>
      </c>
      <c r="F353" s="17" t="s">
        <v>32</v>
      </c>
      <c r="G353" s="19" t="s">
        <v>990</v>
      </c>
      <c r="H353" s="17">
        <v>300</v>
      </c>
      <c r="I353" s="17"/>
    </row>
    <row r="354" ht="24.95" customHeight="1" spans="1:9">
      <c r="A354" s="17">
        <f>SUBTOTAL(3,$B$3:B354)+0</f>
        <v>352</v>
      </c>
      <c r="B354" s="17" t="s">
        <v>4</v>
      </c>
      <c r="C354" s="17" t="s">
        <v>943</v>
      </c>
      <c r="D354" s="17" t="s">
        <v>991</v>
      </c>
      <c r="E354" s="18" t="s">
        <v>948</v>
      </c>
      <c r="F354" s="17" t="s">
        <v>32</v>
      </c>
      <c r="G354" s="19" t="s">
        <v>992</v>
      </c>
      <c r="H354" s="17">
        <v>300</v>
      </c>
      <c r="I354" s="17"/>
    </row>
    <row r="355" ht="24.95" customHeight="1" spans="1:9">
      <c r="A355" s="17">
        <f>SUBTOTAL(3,$B$3:B355)+0</f>
        <v>353</v>
      </c>
      <c r="B355" s="17" t="s">
        <v>4</v>
      </c>
      <c r="C355" s="17" t="s">
        <v>943</v>
      </c>
      <c r="D355" s="17" t="s">
        <v>993</v>
      </c>
      <c r="E355" s="18" t="s">
        <v>725</v>
      </c>
      <c r="F355" s="17" t="s">
        <v>32</v>
      </c>
      <c r="G355" s="19" t="s">
        <v>994</v>
      </c>
      <c r="H355" s="17">
        <v>300</v>
      </c>
      <c r="I355" s="17"/>
    </row>
    <row r="356" ht="24.95" customHeight="1" spans="1:9">
      <c r="A356" s="17">
        <f>SUBTOTAL(3,$B$3:B356)+0</f>
        <v>354</v>
      </c>
      <c r="B356" s="17" t="s">
        <v>4</v>
      </c>
      <c r="C356" s="17" t="s">
        <v>995</v>
      </c>
      <c r="D356" s="17" t="s">
        <v>996</v>
      </c>
      <c r="E356" s="18" t="s">
        <v>758</v>
      </c>
      <c r="F356" s="17" t="s">
        <v>32</v>
      </c>
      <c r="G356" s="19" t="s">
        <v>997</v>
      </c>
      <c r="H356" s="17">
        <v>300</v>
      </c>
      <c r="I356" s="17"/>
    </row>
    <row r="357" ht="24.95" customHeight="1" spans="1:9">
      <c r="A357" s="17">
        <f>SUBTOTAL(3,$B$3:B357)+0</f>
        <v>355</v>
      </c>
      <c r="B357" s="17" t="s">
        <v>4</v>
      </c>
      <c r="C357" s="17" t="s">
        <v>998</v>
      </c>
      <c r="D357" s="17" t="s">
        <v>999</v>
      </c>
      <c r="E357" s="18" t="s">
        <v>849</v>
      </c>
      <c r="F357" s="17" t="s">
        <v>32</v>
      </c>
      <c r="G357" s="19" t="s">
        <v>1000</v>
      </c>
      <c r="H357" s="17">
        <v>300</v>
      </c>
      <c r="I357" s="17"/>
    </row>
    <row r="358" ht="24.95" customHeight="1" spans="1:9">
      <c r="A358" s="17">
        <f>SUBTOTAL(3,$B$3:B358)+0</f>
        <v>356</v>
      </c>
      <c r="B358" s="17" t="s">
        <v>4</v>
      </c>
      <c r="C358" s="17" t="s">
        <v>958</v>
      </c>
      <c r="D358" s="17" t="s">
        <v>1001</v>
      </c>
      <c r="E358" s="18" t="s">
        <v>1002</v>
      </c>
      <c r="F358" s="17" t="s">
        <v>32</v>
      </c>
      <c r="G358" s="19" t="s">
        <v>1003</v>
      </c>
      <c r="H358" s="17">
        <v>300</v>
      </c>
      <c r="I358" s="17"/>
    </row>
    <row r="359" ht="24.95" customHeight="1" spans="1:9">
      <c r="A359" s="17">
        <f>SUBTOTAL(3,$B$3:B359)+0</f>
        <v>357</v>
      </c>
      <c r="B359" s="17" t="s">
        <v>4</v>
      </c>
      <c r="C359" s="17" t="s">
        <v>1004</v>
      </c>
      <c r="D359" s="17" t="s">
        <v>1005</v>
      </c>
      <c r="E359" s="18" t="s">
        <v>1006</v>
      </c>
      <c r="F359" s="17" t="s">
        <v>32</v>
      </c>
      <c r="G359" s="19" t="s">
        <v>1007</v>
      </c>
      <c r="H359" s="17">
        <v>300</v>
      </c>
      <c r="I359" s="17"/>
    </row>
    <row r="360" ht="24.95" customHeight="1" spans="1:9">
      <c r="A360" s="17">
        <f>SUBTOTAL(3,$B$3:B360)+0</f>
        <v>358</v>
      </c>
      <c r="B360" s="17" t="s">
        <v>4</v>
      </c>
      <c r="C360" s="17" t="s">
        <v>1008</v>
      </c>
      <c r="D360" s="17" t="s">
        <v>1009</v>
      </c>
      <c r="E360" s="18" t="s">
        <v>1010</v>
      </c>
      <c r="F360" s="17" t="s">
        <v>124</v>
      </c>
      <c r="G360" s="19" t="s">
        <v>1011</v>
      </c>
      <c r="H360" s="17">
        <v>1000</v>
      </c>
      <c r="I360" s="17"/>
    </row>
    <row r="361" ht="24.95" customHeight="1" spans="1:9">
      <c r="A361" s="17">
        <f>SUBTOTAL(3,$B$3:B361)+0</f>
        <v>359</v>
      </c>
      <c r="B361" s="17" t="s">
        <v>4</v>
      </c>
      <c r="C361" s="17" t="s">
        <v>1012</v>
      </c>
      <c r="D361" s="17" t="s">
        <v>672</v>
      </c>
      <c r="E361" s="18" t="s">
        <v>650</v>
      </c>
      <c r="F361" s="17" t="s">
        <v>32</v>
      </c>
      <c r="G361" s="19" t="s">
        <v>1013</v>
      </c>
      <c r="H361" s="17">
        <v>300</v>
      </c>
      <c r="I361" s="17"/>
    </row>
    <row r="362" ht="24.95" customHeight="1" spans="1:9">
      <c r="A362" s="17">
        <f>SUBTOTAL(3,$B$3:B362)+0</f>
        <v>360</v>
      </c>
      <c r="B362" s="17" t="s">
        <v>4</v>
      </c>
      <c r="C362" s="17" t="s">
        <v>1014</v>
      </c>
      <c r="D362" s="17" t="s">
        <v>1015</v>
      </c>
      <c r="E362" s="18" t="s">
        <v>1016</v>
      </c>
      <c r="F362" s="17" t="s">
        <v>32</v>
      </c>
      <c r="G362" s="19" t="s">
        <v>1017</v>
      </c>
      <c r="H362" s="17">
        <v>300</v>
      </c>
      <c r="I362" s="17"/>
    </row>
    <row r="363" ht="24.95" customHeight="1" spans="1:9">
      <c r="A363" s="17">
        <f>SUBTOTAL(3,$B$3:B363)+0</f>
        <v>361</v>
      </c>
      <c r="B363" s="17" t="s">
        <v>4</v>
      </c>
      <c r="C363" s="17" t="s">
        <v>1018</v>
      </c>
      <c r="D363" s="17" t="s">
        <v>1019</v>
      </c>
      <c r="E363" s="18" t="s">
        <v>667</v>
      </c>
      <c r="F363" s="17" t="s">
        <v>124</v>
      </c>
      <c r="G363" s="19" t="s">
        <v>1020</v>
      </c>
      <c r="H363" s="17">
        <v>2000</v>
      </c>
      <c r="I363" s="17"/>
    </row>
    <row r="364" ht="24.95" customHeight="1" spans="1:9">
      <c r="A364" s="17">
        <f>SUBTOTAL(3,$B$3:B364)+0</f>
        <v>362</v>
      </c>
      <c r="B364" s="17" t="s">
        <v>4</v>
      </c>
      <c r="C364" s="17" t="s">
        <v>1021</v>
      </c>
      <c r="D364" s="17" t="s">
        <v>1022</v>
      </c>
      <c r="E364" s="18" t="s">
        <v>653</v>
      </c>
      <c r="F364" s="17" t="s">
        <v>124</v>
      </c>
      <c r="G364" s="19" t="s">
        <v>1011</v>
      </c>
      <c r="H364" s="17">
        <v>1000</v>
      </c>
      <c r="I364" s="17"/>
    </row>
    <row r="365" ht="45.6" customHeight="1" spans="1:9">
      <c r="A365" s="17">
        <f>SUBTOTAL(3,$B$3:B365)+0</f>
        <v>363</v>
      </c>
      <c r="B365" s="17" t="s">
        <v>4</v>
      </c>
      <c r="C365" s="17" t="s">
        <v>1023</v>
      </c>
      <c r="D365" s="17" t="s">
        <v>1024</v>
      </c>
      <c r="E365" s="18" t="s">
        <v>838</v>
      </c>
      <c r="F365" s="17" t="s">
        <v>581</v>
      </c>
      <c r="G365" s="19" t="s">
        <v>1025</v>
      </c>
      <c r="H365" s="17">
        <v>2300</v>
      </c>
      <c r="I365" s="17"/>
    </row>
    <row r="366" ht="45.6" customHeight="1" spans="1:9">
      <c r="A366" s="17">
        <f>SUBTOTAL(3,$B$3:B366)+0</f>
        <v>364</v>
      </c>
      <c r="B366" s="17" t="s">
        <v>4</v>
      </c>
      <c r="C366" s="17" t="s">
        <v>1026</v>
      </c>
      <c r="D366" s="17" t="s">
        <v>796</v>
      </c>
      <c r="E366" s="18" t="s">
        <v>841</v>
      </c>
      <c r="F366" s="17" t="s">
        <v>581</v>
      </c>
      <c r="G366" s="19" t="s">
        <v>1027</v>
      </c>
      <c r="H366" s="17">
        <v>800</v>
      </c>
      <c r="I366" s="17"/>
    </row>
    <row r="367" ht="45.6" customHeight="1" spans="1:9">
      <c r="A367" s="17">
        <f>SUBTOTAL(3,$B$3:B367)+0</f>
        <v>365</v>
      </c>
      <c r="B367" s="17" t="s">
        <v>4</v>
      </c>
      <c r="C367" s="17" t="s">
        <v>1028</v>
      </c>
      <c r="D367" s="17" t="s">
        <v>1029</v>
      </c>
      <c r="E367" s="18" t="s">
        <v>744</v>
      </c>
      <c r="F367" s="17" t="s">
        <v>581</v>
      </c>
      <c r="G367" s="19" t="s">
        <v>1030</v>
      </c>
      <c r="H367" s="17">
        <v>1300</v>
      </c>
      <c r="I367" s="17"/>
    </row>
    <row r="368" ht="45.6" customHeight="1" spans="1:9">
      <c r="A368" s="17">
        <f>SUBTOTAL(3,$B$3:B368)+0</f>
        <v>366</v>
      </c>
      <c r="B368" s="17" t="s">
        <v>4</v>
      </c>
      <c r="C368" s="17" t="s">
        <v>1031</v>
      </c>
      <c r="D368" s="17" t="s">
        <v>1032</v>
      </c>
      <c r="E368" s="18" t="s">
        <v>737</v>
      </c>
      <c r="F368" s="17" t="s">
        <v>581</v>
      </c>
      <c r="G368" s="19" t="s">
        <v>1033</v>
      </c>
      <c r="H368" s="17">
        <v>1300</v>
      </c>
      <c r="I368" s="17"/>
    </row>
    <row r="369" ht="32.1" customHeight="1" spans="1:9">
      <c r="A369" s="17">
        <f>SUBTOTAL(3,$B$3:B369)+0</f>
        <v>367</v>
      </c>
      <c r="B369" s="17" t="s">
        <v>4</v>
      </c>
      <c r="C369" s="17" t="s">
        <v>1034</v>
      </c>
      <c r="D369" s="17" t="s">
        <v>1035</v>
      </c>
      <c r="E369" s="18" t="s">
        <v>725</v>
      </c>
      <c r="F369" s="17" t="s">
        <v>32</v>
      </c>
      <c r="G369" s="19" t="s">
        <v>1036</v>
      </c>
      <c r="H369" s="17">
        <v>300</v>
      </c>
      <c r="I369" s="17"/>
    </row>
    <row r="370" ht="32.1" customHeight="1" spans="1:9">
      <c r="A370" s="17">
        <f>SUBTOTAL(3,$B$3:B370)+0</f>
        <v>368</v>
      </c>
      <c r="B370" s="17" t="s">
        <v>4</v>
      </c>
      <c r="C370" s="17" t="s">
        <v>1034</v>
      </c>
      <c r="D370" s="17" t="s">
        <v>1037</v>
      </c>
      <c r="E370" s="18" t="s">
        <v>748</v>
      </c>
      <c r="F370" s="17" t="s">
        <v>32</v>
      </c>
      <c r="G370" s="19" t="s">
        <v>1038</v>
      </c>
      <c r="H370" s="17">
        <v>300</v>
      </c>
      <c r="I370" s="17"/>
    </row>
    <row r="371" ht="45.6" customHeight="1" spans="1:9">
      <c r="A371" s="17">
        <f>SUBTOTAL(3,$B$3:B371)+0</f>
        <v>369</v>
      </c>
      <c r="B371" s="17" t="s">
        <v>4</v>
      </c>
      <c r="C371" s="17" t="s">
        <v>1028</v>
      </c>
      <c r="D371" s="17" t="s">
        <v>1039</v>
      </c>
      <c r="E371" s="18" t="s">
        <v>815</v>
      </c>
      <c r="F371" s="17" t="s">
        <v>581</v>
      </c>
      <c r="G371" s="19" t="s">
        <v>1040</v>
      </c>
      <c r="H371" s="17">
        <v>1300</v>
      </c>
      <c r="I371" s="17"/>
    </row>
    <row r="372" ht="32.1" customHeight="1" spans="1:9">
      <c r="A372" s="17">
        <f>SUBTOTAL(3,$B$3:B372)+0</f>
        <v>370</v>
      </c>
      <c r="B372" s="17" t="s">
        <v>4</v>
      </c>
      <c r="C372" s="17" t="s">
        <v>1041</v>
      </c>
      <c r="D372" s="17" t="s">
        <v>1042</v>
      </c>
      <c r="E372" s="18" t="s">
        <v>1043</v>
      </c>
      <c r="F372" s="17" t="s">
        <v>32</v>
      </c>
      <c r="G372" s="19" t="s">
        <v>1044</v>
      </c>
      <c r="H372" s="17">
        <v>300</v>
      </c>
      <c r="I372" s="17"/>
    </row>
    <row r="373" ht="32.1" customHeight="1" spans="1:9">
      <c r="A373" s="17">
        <f>SUBTOTAL(3,$B$3:B373)+0</f>
        <v>371</v>
      </c>
      <c r="B373" s="17" t="s">
        <v>4</v>
      </c>
      <c r="C373" s="17" t="s">
        <v>1045</v>
      </c>
      <c r="D373" s="17" t="s">
        <v>1046</v>
      </c>
      <c r="E373" s="18" t="s">
        <v>838</v>
      </c>
      <c r="F373" s="17" t="s">
        <v>32</v>
      </c>
      <c r="G373" s="19" t="s">
        <v>1047</v>
      </c>
      <c r="H373" s="17">
        <v>300</v>
      </c>
      <c r="I373" s="17"/>
    </row>
    <row r="374" ht="32.1" customHeight="1" spans="1:9">
      <c r="A374" s="17">
        <f>SUBTOTAL(3,$B$3:B374)+0</f>
        <v>372</v>
      </c>
      <c r="B374" s="17" t="s">
        <v>4</v>
      </c>
      <c r="C374" s="17" t="s">
        <v>1048</v>
      </c>
      <c r="D374" s="17" t="s">
        <v>765</v>
      </c>
      <c r="E374" s="18" t="s">
        <v>729</v>
      </c>
      <c r="F374" s="17" t="s">
        <v>32</v>
      </c>
      <c r="G374" s="19" t="s">
        <v>1049</v>
      </c>
      <c r="H374" s="17">
        <v>300</v>
      </c>
      <c r="I374" s="17"/>
    </row>
    <row r="375" ht="45.6" customHeight="1" spans="1:9">
      <c r="A375" s="17">
        <f>SUBTOTAL(3,$B$3:B375)+0</f>
        <v>373</v>
      </c>
      <c r="B375" s="17" t="s">
        <v>4</v>
      </c>
      <c r="C375" s="17" t="s">
        <v>1050</v>
      </c>
      <c r="D375" s="17" t="s">
        <v>1051</v>
      </c>
      <c r="E375" s="18" t="s">
        <v>1052</v>
      </c>
      <c r="F375" s="17" t="s">
        <v>581</v>
      </c>
      <c r="G375" s="19" t="s">
        <v>1053</v>
      </c>
      <c r="H375" s="17">
        <v>1300</v>
      </c>
      <c r="I375" s="17"/>
    </row>
    <row r="376" ht="45.6" customHeight="1" spans="1:9">
      <c r="A376" s="17">
        <f>SUBTOTAL(3,$B$3:B376)+0</f>
        <v>374</v>
      </c>
      <c r="B376" s="17" t="s">
        <v>4</v>
      </c>
      <c r="C376" s="17" t="s">
        <v>1023</v>
      </c>
      <c r="D376" s="17" t="s">
        <v>1054</v>
      </c>
      <c r="E376" s="18" t="s">
        <v>808</v>
      </c>
      <c r="F376" s="17" t="s">
        <v>581</v>
      </c>
      <c r="G376" s="19" t="s">
        <v>1055</v>
      </c>
      <c r="H376" s="17">
        <v>900</v>
      </c>
      <c r="I376" s="17"/>
    </row>
    <row r="377" ht="45.6" customHeight="1" spans="1:9">
      <c r="A377" s="17">
        <f>SUBTOTAL(3,$B$3:B377)+0</f>
        <v>375</v>
      </c>
      <c r="B377" s="17" t="s">
        <v>4</v>
      </c>
      <c r="C377" s="17" t="s">
        <v>1056</v>
      </c>
      <c r="D377" s="17" t="s">
        <v>955</v>
      </c>
      <c r="E377" s="18" t="s">
        <v>744</v>
      </c>
      <c r="F377" s="17" t="s">
        <v>581</v>
      </c>
      <c r="G377" s="19" t="s">
        <v>1057</v>
      </c>
      <c r="H377" s="17">
        <v>1300</v>
      </c>
      <c r="I377" s="17"/>
    </row>
    <row r="378" ht="32.1" customHeight="1" spans="1:9">
      <c r="A378" s="17">
        <f>SUBTOTAL(3,$B$3:B378)+0</f>
        <v>376</v>
      </c>
      <c r="B378" s="17" t="s">
        <v>4</v>
      </c>
      <c r="C378" s="17" t="s">
        <v>1058</v>
      </c>
      <c r="D378" s="17" t="s">
        <v>1059</v>
      </c>
      <c r="E378" s="18" t="s">
        <v>740</v>
      </c>
      <c r="F378" s="17" t="s">
        <v>32</v>
      </c>
      <c r="G378" s="19" t="s">
        <v>1060</v>
      </c>
      <c r="H378" s="17">
        <v>300</v>
      </c>
      <c r="I378" s="17"/>
    </row>
    <row r="379" ht="32.1" customHeight="1" spans="1:9">
      <c r="A379" s="17">
        <f>SUBTOTAL(3,$B$3:B379)+0</f>
        <v>377</v>
      </c>
      <c r="B379" s="17" t="s">
        <v>4</v>
      </c>
      <c r="C379" s="17" t="s">
        <v>1041</v>
      </c>
      <c r="D379" s="17" t="s">
        <v>1061</v>
      </c>
      <c r="E379" s="18" t="s">
        <v>1062</v>
      </c>
      <c r="F379" s="17" t="s">
        <v>32</v>
      </c>
      <c r="G379" s="19" t="s">
        <v>1063</v>
      </c>
      <c r="H379" s="17">
        <v>300</v>
      </c>
      <c r="I379" s="17"/>
    </row>
    <row r="380" ht="32.1" customHeight="1" spans="1:9">
      <c r="A380" s="17">
        <f>SUBTOTAL(3,$B$3:B380)+0</f>
        <v>378</v>
      </c>
      <c r="B380" s="17" t="s">
        <v>4</v>
      </c>
      <c r="C380" s="17" t="s">
        <v>1045</v>
      </c>
      <c r="D380" s="17" t="s">
        <v>1064</v>
      </c>
      <c r="E380" s="18" t="s">
        <v>1065</v>
      </c>
      <c r="F380" s="17" t="s">
        <v>32</v>
      </c>
      <c r="G380" s="19" t="s">
        <v>1066</v>
      </c>
      <c r="H380" s="17">
        <v>300</v>
      </c>
      <c r="I380" s="17"/>
    </row>
    <row r="381" ht="32.1" customHeight="1" spans="1:9">
      <c r="A381" s="17">
        <f>SUBTOTAL(3,$B$3:B381)+0</f>
        <v>379</v>
      </c>
      <c r="B381" s="17" t="s">
        <v>4</v>
      </c>
      <c r="C381" s="17" t="s">
        <v>1067</v>
      </c>
      <c r="D381" s="17" t="s">
        <v>1068</v>
      </c>
      <c r="E381" s="18" t="s">
        <v>771</v>
      </c>
      <c r="F381" s="17" t="s">
        <v>32</v>
      </c>
      <c r="G381" s="19" t="s">
        <v>1069</v>
      </c>
      <c r="H381" s="17">
        <v>300</v>
      </c>
      <c r="I381" s="17"/>
    </row>
    <row r="382" ht="24.95" customHeight="1" spans="1:9">
      <c r="A382" s="17">
        <f>SUBTOTAL(3,$B$3:B382)+0</f>
        <v>380</v>
      </c>
      <c r="B382" s="17" t="s">
        <v>4</v>
      </c>
      <c r="C382" s="17" t="s">
        <v>1050</v>
      </c>
      <c r="D382" s="17" t="s">
        <v>1070</v>
      </c>
      <c r="E382" s="18" t="s">
        <v>740</v>
      </c>
      <c r="F382" s="17" t="s">
        <v>124</v>
      </c>
      <c r="G382" s="19" t="s">
        <v>1071</v>
      </c>
      <c r="H382" s="17">
        <v>1000</v>
      </c>
      <c r="I382" s="17"/>
    </row>
    <row r="383" ht="32.1" customHeight="1" spans="1:9">
      <c r="A383" s="17">
        <f>SUBTOTAL(3,$B$3:B383)+0</f>
        <v>381</v>
      </c>
      <c r="B383" s="17" t="s">
        <v>4</v>
      </c>
      <c r="C383" s="17" t="s">
        <v>1041</v>
      </c>
      <c r="D383" s="17" t="s">
        <v>1072</v>
      </c>
      <c r="E383" s="18" t="s">
        <v>860</v>
      </c>
      <c r="F383" s="17" t="s">
        <v>32</v>
      </c>
      <c r="G383" s="19" t="s">
        <v>1073</v>
      </c>
      <c r="H383" s="17">
        <v>300</v>
      </c>
      <c r="I383" s="17"/>
    </row>
    <row r="384" ht="32.1" customHeight="1" spans="1:9">
      <c r="A384" s="17">
        <f>SUBTOTAL(3,$B$3:B384)+0</f>
        <v>382</v>
      </c>
      <c r="B384" s="17" t="s">
        <v>4</v>
      </c>
      <c r="C384" s="17" t="s">
        <v>1041</v>
      </c>
      <c r="D384" s="17" t="s">
        <v>1074</v>
      </c>
      <c r="E384" s="18" t="s">
        <v>740</v>
      </c>
      <c r="F384" s="17" t="s">
        <v>1075</v>
      </c>
      <c r="G384" s="19" t="s">
        <v>1076</v>
      </c>
      <c r="H384" s="17">
        <v>700</v>
      </c>
      <c r="I384" s="17"/>
    </row>
    <row r="385" ht="45.6" customHeight="1" spans="1:9">
      <c r="A385" s="17">
        <f>SUBTOTAL(3,$B$3:B385)+0</f>
        <v>383</v>
      </c>
      <c r="B385" s="17" t="s">
        <v>4</v>
      </c>
      <c r="C385" s="17" t="s">
        <v>1026</v>
      </c>
      <c r="D385" s="17" t="s">
        <v>1077</v>
      </c>
      <c r="E385" s="18" t="s">
        <v>800</v>
      </c>
      <c r="F385" s="17" t="s">
        <v>531</v>
      </c>
      <c r="G385" s="19" t="s">
        <v>1078</v>
      </c>
      <c r="H385" s="17">
        <v>1200</v>
      </c>
      <c r="I385" s="17"/>
    </row>
    <row r="386" ht="32.1" customHeight="1" spans="1:9">
      <c r="A386" s="17">
        <f>SUBTOTAL(3,$B$3:B386)+0</f>
        <v>384</v>
      </c>
      <c r="B386" s="17" t="s">
        <v>4</v>
      </c>
      <c r="C386" s="17" t="s">
        <v>1050</v>
      </c>
      <c r="D386" s="17" t="s">
        <v>1079</v>
      </c>
      <c r="E386" s="18" t="s">
        <v>1043</v>
      </c>
      <c r="F386" s="17" t="s">
        <v>32</v>
      </c>
      <c r="G386" s="19" t="s">
        <v>1080</v>
      </c>
      <c r="H386" s="17">
        <v>300</v>
      </c>
      <c r="I386" s="17"/>
    </row>
    <row r="387" ht="32.1" customHeight="1" spans="1:9">
      <c r="A387" s="17">
        <f>SUBTOTAL(3,$B$3:B387)+0</f>
        <v>385</v>
      </c>
      <c r="B387" s="17" t="s">
        <v>4</v>
      </c>
      <c r="C387" s="17" t="s">
        <v>1081</v>
      </c>
      <c r="D387" s="17" t="s">
        <v>1082</v>
      </c>
      <c r="E387" s="18" t="s">
        <v>1083</v>
      </c>
      <c r="F387" s="17" t="s">
        <v>124</v>
      </c>
      <c r="G387" s="19" t="s">
        <v>1084</v>
      </c>
      <c r="H387" s="17">
        <v>2400</v>
      </c>
      <c r="I387" s="17"/>
    </row>
    <row r="388" ht="24.95" customHeight="1" spans="1:9">
      <c r="A388" s="17">
        <f>SUBTOTAL(3,$B$3:B388)+0</f>
        <v>386</v>
      </c>
      <c r="B388" s="17" t="s">
        <v>4</v>
      </c>
      <c r="C388" s="17" t="s">
        <v>1085</v>
      </c>
      <c r="D388" s="17" t="s">
        <v>1086</v>
      </c>
      <c r="E388" s="18" t="s">
        <v>1087</v>
      </c>
      <c r="F388" s="17" t="s">
        <v>124</v>
      </c>
      <c r="G388" s="19" t="s">
        <v>1088</v>
      </c>
      <c r="H388" s="17">
        <v>750</v>
      </c>
      <c r="I388" s="17"/>
    </row>
    <row r="389" ht="24.95" customHeight="1" spans="1:9">
      <c r="A389" s="17">
        <f>SUBTOTAL(3,$B$3:B389)+0</f>
        <v>387</v>
      </c>
      <c r="B389" s="17" t="s">
        <v>4</v>
      </c>
      <c r="C389" s="17" t="s">
        <v>1089</v>
      </c>
      <c r="D389" s="17" t="s">
        <v>1090</v>
      </c>
      <c r="E389" s="18" t="s">
        <v>1091</v>
      </c>
      <c r="F389" s="17" t="s">
        <v>124</v>
      </c>
      <c r="G389" s="19" t="s">
        <v>1092</v>
      </c>
      <c r="H389" s="17">
        <v>1500</v>
      </c>
      <c r="I389" s="17"/>
    </row>
    <row r="390" ht="32.1" customHeight="1" spans="1:9">
      <c r="A390" s="17">
        <f>SUBTOTAL(3,$B$3:B390)+0</f>
        <v>388</v>
      </c>
      <c r="B390" s="17" t="s">
        <v>4</v>
      </c>
      <c r="C390" s="17" t="s">
        <v>1093</v>
      </c>
      <c r="D390" s="17" t="s">
        <v>1094</v>
      </c>
      <c r="E390" s="18" t="s">
        <v>1095</v>
      </c>
      <c r="F390" s="17" t="s">
        <v>32</v>
      </c>
      <c r="G390" s="19" t="s">
        <v>1096</v>
      </c>
      <c r="H390" s="17">
        <v>300</v>
      </c>
      <c r="I390" s="17"/>
    </row>
    <row r="391" ht="32.1" customHeight="1" spans="1:9">
      <c r="A391" s="17">
        <f>SUBTOTAL(3,$B$3:B391)+0</f>
        <v>389</v>
      </c>
      <c r="B391" s="17" t="s">
        <v>4</v>
      </c>
      <c r="C391" s="17" t="s">
        <v>1093</v>
      </c>
      <c r="D391" s="17" t="s">
        <v>1097</v>
      </c>
      <c r="E391" s="18" t="s">
        <v>1087</v>
      </c>
      <c r="F391" s="17" t="s">
        <v>32</v>
      </c>
      <c r="G391" s="19" t="s">
        <v>1098</v>
      </c>
      <c r="H391" s="17">
        <v>300</v>
      </c>
      <c r="I391" s="17"/>
    </row>
    <row r="392" ht="32.1" customHeight="1" spans="1:9">
      <c r="A392" s="17">
        <f>SUBTOTAL(3,$B$3:B392)+0</f>
        <v>390</v>
      </c>
      <c r="B392" s="17" t="s">
        <v>4</v>
      </c>
      <c r="C392" s="17" t="s">
        <v>1093</v>
      </c>
      <c r="D392" s="17" t="s">
        <v>1099</v>
      </c>
      <c r="E392" s="18" t="s">
        <v>1100</v>
      </c>
      <c r="F392" s="17" t="s">
        <v>32</v>
      </c>
      <c r="G392" s="19" t="s">
        <v>1101</v>
      </c>
      <c r="H392" s="17">
        <v>300</v>
      </c>
      <c r="I392" s="17"/>
    </row>
    <row r="393" ht="32.1" customHeight="1" spans="1:9">
      <c r="A393" s="17">
        <f>SUBTOTAL(3,$B$3:B393)+0</f>
        <v>391</v>
      </c>
      <c r="B393" s="17" t="s">
        <v>4</v>
      </c>
      <c r="C393" s="17" t="s">
        <v>1093</v>
      </c>
      <c r="D393" s="17" t="s">
        <v>1102</v>
      </c>
      <c r="E393" s="18" t="s">
        <v>1083</v>
      </c>
      <c r="F393" s="17" t="s">
        <v>32</v>
      </c>
      <c r="G393" s="19" t="s">
        <v>1103</v>
      </c>
      <c r="H393" s="17">
        <v>300</v>
      </c>
      <c r="I393" s="17"/>
    </row>
    <row r="394" ht="45.6" customHeight="1" spans="1:9">
      <c r="A394" s="17">
        <f>SUBTOTAL(3,$B$3:B394)+0</f>
        <v>392</v>
      </c>
      <c r="B394" s="17" t="s">
        <v>4</v>
      </c>
      <c r="C394" s="17" t="s">
        <v>1093</v>
      </c>
      <c r="D394" s="17" t="s">
        <v>1104</v>
      </c>
      <c r="E394" s="18" t="s">
        <v>1100</v>
      </c>
      <c r="F394" s="17" t="s">
        <v>581</v>
      </c>
      <c r="G394" s="19" t="s">
        <v>1105</v>
      </c>
      <c r="H394" s="17">
        <v>1300</v>
      </c>
      <c r="I394" s="17"/>
    </row>
    <row r="395" ht="32.1" customHeight="1" spans="1:9">
      <c r="A395" s="17">
        <f>SUBTOTAL(3,$B$3:B395)+0</f>
        <v>393</v>
      </c>
      <c r="B395" s="17" t="s">
        <v>4</v>
      </c>
      <c r="C395" s="17" t="s">
        <v>1106</v>
      </c>
      <c r="D395" s="17" t="s">
        <v>1107</v>
      </c>
      <c r="E395" s="18" t="s">
        <v>1095</v>
      </c>
      <c r="F395" s="17" t="s">
        <v>32</v>
      </c>
      <c r="G395" s="19" t="s">
        <v>1108</v>
      </c>
      <c r="H395" s="17">
        <v>300</v>
      </c>
      <c r="I395" s="17"/>
    </row>
    <row r="396" ht="32.1" customHeight="1" spans="1:9">
      <c r="A396" s="17">
        <f>SUBTOTAL(3,$B$3:B396)+0</f>
        <v>394</v>
      </c>
      <c r="B396" s="17" t="s">
        <v>4</v>
      </c>
      <c r="C396" s="17" t="s">
        <v>1106</v>
      </c>
      <c r="D396" s="17" t="s">
        <v>1109</v>
      </c>
      <c r="E396" s="18" t="s">
        <v>1110</v>
      </c>
      <c r="F396" s="17" t="s">
        <v>32</v>
      </c>
      <c r="G396" s="19" t="s">
        <v>1111</v>
      </c>
      <c r="H396" s="17">
        <v>300</v>
      </c>
      <c r="I396" s="17" t="s">
        <v>1112</v>
      </c>
    </row>
    <row r="397" ht="32.1" customHeight="1" spans="1:9">
      <c r="A397" s="17">
        <f>SUBTOTAL(3,$B$3:B397)+0</f>
        <v>395</v>
      </c>
      <c r="B397" s="17" t="s">
        <v>4</v>
      </c>
      <c r="C397" s="17" t="s">
        <v>1106</v>
      </c>
      <c r="D397" s="17" t="s">
        <v>1113</v>
      </c>
      <c r="E397" s="18" t="s">
        <v>1114</v>
      </c>
      <c r="F397" s="17" t="s">
        <v>32</v>
      </c>
      <c r="G397" s="19" t="s">
        <v>1115</v>
      </c>
      <c r="H397" s="17">
        <v>300</v>
      </c>
      <c r="I397" s="17"/>
    </row>
    <row r="398" ht="24.95" customHeight="1" spans="1:9">
      <c r="A398" s="17">
        <f>SUBTOTAL(3,$B$3:B398)+0</f>
        <v>396</v>
      </c>
      <c r="B398" s="17" t="s">
        <v>4</v>
      </c>
      <c r="C398" s="17" t="s">
        <v>1089</v>
      </c>
      <c r="D398" s="17" t="s">
        <v>1116</v>
      </c>
      <c r="E398" s="18" t="s">
        <v>1091</v>
      </c>
      <c r="F398" s="17" t="s">
        <v>124</v>
      </c>
      <c r="G398" s="19" t="s">
        <v>1117</v>
      </c>
      <c r="H398" s="17">
        <v>1000</v>
      </c>
      <c r="I398" s="17"/>
    </row>
    <row r="399" ht="24.95" customHeight="1" spans="1:9">
      <c r="A399" s="17">
        <f>SUBTOTAL(3,$B$3:B399)+0</f>
        <v>397</v>
      </c>
      <c r="B399" s="17" t="s">
        <v>4</v>
      </c>
      <c r="C399" s="17" t="s">
        <v>1085</v>
      </c>
      <c r="D399" s="17" t="s">
        <v>1118</v>
      </c>
      <c r="E399" s="18" t="s">
        <v>1119</v>
      </c>
      <c r="F399" s="17" t="s">
        <v>124</v>
      </c>
      <c r="G399" s="19" t="s">
        <v>1120</v>
      </c>
      <c r="H399" s="17">
        <v>2000</v>
      </c>
      <c r="I399" s="17"/>
    </row>
    <row r="400" ht="24.95" customHeight="1" spans="1:9">
      <c r="A400" s="17">
        <f>SUBTOTAL(3,$B$3:B400)+0</f>
        <v>398</v>
      </c>
      <c r="B400" s="17" t="s">
        <v>4</v>
      </c>
      <c r="C400" s="17" t="s">
        <v>1121</v>
      </c>
      <c r="D400" s="17" t="s">
        <v>1122</v>
      </c>
      <c r="E400" s="18" t="s">
        <v>1123</v>
      </c>
      <c r="F400" s="17" t="s">
        <v>124</v>
      </c>
      <c r="G400" s="19" t="s">
        <v>1124</v>
      </c>
      <c r="H400" s="17">
        <v>800</v>
      </c>
      <c r="I400" s="17"/>
    </row>
    <row r="401" ht="24.95" customHeight="1" spans="1:9">
      <c r="A401" s="17">
        <f>SUBTOTAL(3,$B$3:B401)+0</f>
        <v>399</v>
      </c>
      <c r="B401" s="17" t="s">
        <v>4</v>
      </c>
      <c r="C401" s="17" t="s">
        <v>1089</v>
      </c>
      <c r="D401" s="17" t="s">
        <v>1125</v>
      </c>
      <c r="E401" s="18" t="s">
        <v>1126</v>
      </c>
      <c r="F401" s="17" t="s">
        <v>124</v>
      </c>
      <c r="G401" s="19" t="s">
        <v>1127</v>
      </c>
      <c r="H401" s="17">
        <v>800</v>
      </c>
      <c r="I401" s="17"/>
    </row>
    <row r="402" ht="32.1" customHeight="1" spans="1:9">
      <c r="A402" s="17">
        <f>SUBTOTAL(3,$B$3:B402)+0</f>
        <v>400</v>
      </c>
      <c r="B402" s="17" t="s">
        <v>4</v>
      </c>
      <c r="C402" s="17" t="s">
        <v>1128</v>
      </c>
      <c r="D402" s="17" t="s">
        <v>1129</v>
      </c>
      <c r="E402" s="18" t="s">
        <v>1130</v>
      </c>
      <c r="F402" s="17" t="s">
        <v>32</v>
      </c>
      <c r="G402" s="19" t="s">
        <v>1131</v>
      </c>
      <c r="H402" s="17">
        <v>300</v>
      </c>
      <c r="I402" s="17"/>
    </row>
    <row r="403" ht="45.6" customHeight="1" spans="1:9">
      <c r="A403" s="17">
        <f>SUBTOTAL(3,$B$3:B403)+0</f>
        <v>401</v>
      </c>
      <c r="B403" s="17" t="s">
        <v>4</v>
      </c>
      <c r="C403" s="17" t="s">
        <v>1132</v>
      </c>
      <c r="D403" s="17" t="s">
        <v>1133</v>
      </c>
      <c r="E403" s="18" t="s">
        <v>653</v>
      </c>
      <c r="F403" s="17" t="s">
        <v>581</v>
      </c>
      <c r="G403" s="19" t="s">
        <v>1134</v>
      </c>
      <c r="H403" s="17">
        <v>2300</v>
      </c>
      <c r="I403" s="17"/>
    </row>
    <row r="404" ht="45.6" customHeight="1" spans="1:9">
      <c r="A404" s="17">
        <f>SUBTOTAL(3,$B$3:B404)+0</f>
        <v>402</v>
      </c>
      <c r="B404" s="17" t="s">
        <v>4</v>
      </c>
      <c r="C404" s="17" t="s">
        <v>1135</v>
      </c>
      <c r="D404" s="17" t="s">
        <v>1136</v>
      </c>
      <c r="E404" s="18" t="s">
        <v>1137</v>
      </c>
      <c r="F404" s="17" t="s">
        <v>581</v>
      </c>
      <c r="G404" s="19" t="s">
        <v>1138</v>
      </c>
      <c r="H404" s="17">
        <v>2300</v>
      </c>
      <c r="I404" s="17"/>
    </row>
    <row r="405" ht="32.1" customHeight="1" spans="1:9">
      <c r="A405" s="17">
        <f>SUBTOTAL(3,$B$3:B405)+0</f>
        <v>403</v>
      </c>
      <c r="B405" s="17" t="s">
        <v>4</v>
      </c>
      <c r="C405" s="17" t="s">
        <v>1139</v>
      </c>
      <c r="D405" s="17" t="s">
        <v>1140</v>
      </c>
      <c r="E405" s="18" t="s">
        <v>653</v>
      </c>
      <c r="F405" s="17" t="s">
        <v>32</v>
      </c>
      <c r="G405" s="19" t="s">
        <v>1141</v>
      </c>
      <c r="H405" s="17">
        <v>300</v>
      </c>
      <c r="I405" s="17"/>
    </row>
    <row r="406" ht="45.6" customHeight="1" spans="1:9">
      <c r="A406" s="17">
        <f>SUBTOTAL(3,$B$3:B406)+0</f>
        <v>404</v>
      </c>
      <c r="B406" s="17" t="s">
        <v>4</v>
      </c>
      <c r="C406" s="17" t="s">
        <v>1128</v>
      </c>
      <c r="D406" s="17" t="s">
        <v>1142</v>
      </c>
      <c r="E406" s="18" t="s">
        <v>1143</v>
      </c>
      <c r="F406" s="17" t="s">
        <v>581</v>
      </c>
      <c r="G406" s="19" t="s">
        <v>1144</v>
      </c>
      <c r="H406" s="17">
        <v>2300</v>
      </c>
      <c r="I406" s="17"/>
    </row>
    <row r="407" ht="32.1" customHeight="1" spans="1:9">
      <c r="A407" s="17">
        <f>SUBTOTAL(3,$B$3:B407)+0</f>
        <v>405</v>
      </c>
      <c r="B407" s="17" t="s">
        <v>4</v>
      </c>
      <c r="C407" s="17" t="s">
        <v>1132</v>
      </c>
      <c r="D407" s="17" t="s">
        <v>1145</v>
      </c>
      <c r="E407" s="18" t="s">
        <v>1146</v>
      </c>
      <c r="F407" s="17" t="s">
        <v>32</v>
      </c>
      <c r="G407" s="19" t="s">
        <v>1147</v>
      </c>
      <c r="H407" s="17">
        <v>300</v>
      </c>
      <c r="I407" s="17"/>
    </row>
    <row r="408" ht="32.1" customHeight="1" spans="1:9">
      <c r="A408" s="17">
        <f>SUBTOTAL(3,$B$3:B408)+0</f>
        <v>406</v>
      </c>
      <c r="B408" s="17" t="s">
        <v>4</v>
      </c>
      <c r="C408" s="17" t="s">
        <v>1148</v>
      </c>
      <c r="D408" s="17" t="s">
        <v>1149</v>
      </c>
      <c r="E408" s="18" t="s">
        <v>1150</v>
      </c>
      <c r="F408" s="17" t="s">
        <v>32</v>
      </c>
      <c r="G408" s="19" t="s">
        <v>1151</v>
      </c>
      <c r="H408" s="17">
        <v>300</v>
      </c>
      <c r="I408" s="17"/>
    </row>
    <row r="409" ht="32.1" customHeight="1" spans="1:9">
      <c r="A409" s="17">
        <f>SUBTOTAL(3,$B$3:B409)+0</f>
        <v>407</v>
      </c>
      <c r="B409" s="17" t="s">
        <v>4</v>
      </c>
      <c r="C409" s="17" t="s">
        <v>1152</v>
      </c>
      <c r="D409" s="17" t="s">
        <v>1153</v>
      </c>
      <c r="E409" s="18" t="s">
        <v>1154</v>
      </c>
      <c r="F409" s="17" t="s">
        <v>32</v>
      </c>
      <c r="G409" s="19" t="s">
        <v>1155</v>
      </c>
      <c r="H409" s="17">
        <v>300</v>
      </c>
      <c r="I409" s="17"/>
    </row>
    <row r="410" ht="32.1" customHeight="1" spans="1:9">
      <c r="A410" s="17">
        <f>SUBTOTAL(3,$B$3:B410)+0</f>
        <v>408</v>
      </c>
      <c r="B410" s="17" t="s">
        <v>4</v>
      </c>
      <c r="C410" s="17" t="s">
        <v>1139</v>
      </c>
      <c r="D410" s="17" t="s">
        <v>1156</v>
      </c>
      <c r="E410" s="18" t="s">
        <v>1157</v>
      </c>
      <c r="F410" s="17" t="s">
        <v>32</v>
      </c>
      <c r="G410" s="19" t="s">
        <v>1158</v>
      </c>
      <c r="H410" s="17">
        <v>300</v>
      </c>
      <c r="I410" s="17"/>
    </row>
    <row r="411" ht="32.1" customHeight="1" spans="1:9">
      <c r="A411" s="17">
        <f>SUBTOTAL(3,$B$3:B411)+0</f>
        <v>409</v>
      </c>
      <c r="B411" s="17" t="s">
        <v>4</v>
      </c>
      <c r="C411" s="17" t="s">
        <v>1159</v>
      </c>
      <c r="D411" s="17" t="s">
        <v>1160</v>
      </c>
      <c r="E411" s="18" t="s">
        <v>1161</v>
      </c>
      <c r="F411" s="17" t="s">
        <v>32</v>
      </c>
      <c r="G411" s="19" t="s">
        <v>1162</v>
      </c>
      <c r="H411" s="17">
        <v>300</v>
      </c>
      <c r="I411" s="17"/>
    </row>
    <row r="412" ht="32.1" customHeight="1" spans="1:9">
      <c r="A412" s="17">
        <f>SUBTOTAL(3,$B$3:B412)+0</f>
        <v>410</v>
      </c>
      <c r="B412" s="17" t="s">
        <v>4</v>
      </c>
      <c r="C412" s="17" t="s">
        <v>1163</v>
      </c>
      <c r="D412" s="17" t="s">
        <v>1164</v>
      </c>
      <c r="E412" s="18" t="s">
        <v>653</v>
      </c>
      <c r="F412" s="17" t="s">
        <v>32</v>
      </c>
      <c r="G412" s="19" t="s">
        <v>1165</v>
      </c>
      <c r="H412" s="17">
        <v>300</v>
      </c>
      <c r="I412" s="17"/>
    </row>
    <row r="413" ht="32.1" customHeight="1" spans="1:9">
      <c r="A413" s="17">
        <f>SUBTOTAL(3,$B$3:B413)+0</f>
        <v>411</v>
      </c>
      <c r="B413" s="17" t="s">
        <v>4</v>
      </c>
      <c r="C413" s="17" t="s">
        <v>1159</v>
      </c>
      <c r="D413" s="17" t="s">
        <v>1166</v>
      </c>
      <c r="E413" s="18" t="s">
        <v>1167</v>
      </c>
      <c r="F413" s="17" t="s">
        <v>32</v>
      </c>
      <c r="G413" s="19" t="s">
        <v>1168</v>
      </c>
      <c r="H413" s="17">
        <v>300</v>
      </c>
      <c r="I413" s="17"/>
    </row>
    <row r="414" ht="32.1" customHeight="1" spans="1:9">
      <c r="A414" s="17">
        <f>SUBTOTAL(3,$B$3:B414)+0</f>
        <v>412</v>
      </c>
      <c r="B414" s="17" t="s">
        <v>4</v>
      </c>
      <c r="C414" s="17" t="s">
        <v>1169</v>
      </c>
      <c r="D414" s="17" t="s">
        <v>1170</v>
      </c>
      <c r="E414" s="18" t="s">
        <v>1171</v>
      </c>
      <c r="F414" s="17" t="s">
        <v>32</v>
      </c>
      <c r="G414" s="19" t="s">
        <v>1172</v>
      </c>
      <c r="H414" s="17">
        <v>300</v>
      </c>
      <c r="I414" s="17"/>
    </row>
    <row r="415" ht="45.6" customHeight="1" spans="1:9">
      <c r="A415" s="17">
        <f>SUBTOTAL(3,$B$3:B415)+0</f>
        <v>413</v>
      </c>
      <c r="B415" s="17" t="s">
        <v>4</v>
      </c>
      <c r="C415" s="17" t="s">
        <v>1173</v>
      </c>
      <c r="D415" s="17" t="s">
        <v>1174</v>
      </c>
      <c r="E415" s="18" t="s">
        <v>1175</v>
      </c>
      <c r="F415" s="17" t="s">
        <v>581</v>
      </c>
      <c r="G415" s="19" t="s">
        <v>1176</v>
      </c>
      <c r="H415" s="17">
        <v>1100</v>
      </c>
      <c r="I415" s="17"/>
    </row>
    <row r="416" ht="45.6" customHeight="1" spans="1:9">
      <c r="A416" s="17">
        <f>SUBTOTAL(3,$B$3:B416)+0</f>
        <v>414</v>
      </c>
      <c r="B416" s="17" t="s">
        <v>4</v>
      </c>
      <c r="C416" s="17" t="s">
        <v>1135</v>
      </c>
      <c r="D416" s="17" t="s">
        <v>1177</v>
      </c>
      <c r="E416" s="18" t="s">
        <v>650</v>
      </c>
      <c r="F416" s="17" t="s">
        <v>32</v>
      </c>
      <c r="G416" s="19" t="s">
        <v>1178</v>
      </c>
      <c r="H416" s="17">
        <v>300</v>
      </c>
      <c r="I416" s="17"/>
    </row>
    <row r="417" ht="32.1" customHeight="1" spans="1:9">
      <c r="A417" s="17">
        <f>SUBTOTAL(3,$B$3:B417)+0</f>
        <v>415</v>
      </c>
      <c r="B417" s="17" t="s">
        <v>4</v>
      </c>
      <c r="C417" s="17" t="s">
        <v>1179</v>
      </c>
      <c r="D417" s="17" t="s">
        <v>1180</v>
      </c>
      <c r="E417" s="18" t="s">
        <v>1181</v>
      </c>
      <c r="F417" s="17" t="s">
        <v>32</v>
      </c>
      <c r="G417" s="19" t="s">
        <v>1182</v>
      </c>
      <c r="H417" s="17">
        <v>300</v>
      </c>
      <c r="I417" s="17"/>
    </row>
    <row r="418" ht="45.6" customHeight="1" spans="1:9">
      <c r="A418" s="17">
        <f>SUBTOTAL(3,$B$3:B418)+0</f>
        <v>416</v>
      </c>
      <c r="B418" s="17" t="s">
        <v>4</v>
      </c>
      <c r="C418" s="17" t="s">
        <v>1183</v>
      </c>
      <c r="D418" s="17" t="s">
        <v>1184</v>
      </c>
      <c r="E418" s="18" t="s">
        <v>1185</v>
      </c>
      <c r="F418" s="17" t="s">
        <v>32</v>
      </c>
      <c r="G418" s="19" t="s">
        <v>1186</v>
      </c>
      <c r="H418" s="17">
        <v>300</v>
      </c>
      <c r="I418" s="17"/>
    </row>
    <row r="419" ht="32.1" customHeight="1" spans="1:9">
      <c r="A419" s="17">
        <f>SUBTOTAL(3,$B$3:B419)+0</f>
        <v>417</v>
      </c>
      <c r="B419" s="17" t="s">
        <v>4</v>
      </c>
      <c r="C419" s="17" t="s">
        <v>1187</v>
      </c>
      <c r="D419" s="17" t="s">
        <v>1188</v>
      </c>
      <c r="E419" s="18" t="s">
        <v>1189</v>
      </c>
      <c r="F419" s="17" t="s">
        <v>32</v>
      </c>
      <c r="G419" s="19" t="s">
        <v>1190</v>
      </c>
      <c r="H419" s="17">
        <v>300</v>
      </c>
      <c r="I419" s="17"/>
    </row>
    <row r="420" ht="32.1" customHeight="1" spans="1:9">
      <c r="A420" s="17">
        <f>SUBTOTAL(3,$B$3:B420)+0</f>
        <v>418</v>
      </c>
      <c r="B420" s="17" t="s">
        <v>4</v>
      </c>
      <c r="C420" s="17" t="s">
        <v>1191</v>
      </c>
      <c r="D420" s="17" t="s">
        <v>1192</v>
      </c>
      <c r="E420" s="18" t="s">
        <v>1010</v>
      </c>
      <c r="F420" s="17" t="s">
        <v>32</v>
      </c>
      <c r="G420" s="19" t="s">
        <v>1193</v>
      </c>
      <c r="H420" s="17">
        <v>300</v>
      </c>
      <c r="I420" s="17"/>
    </row>
    <row r="421" ht="45.6" customHeight="1" spans="1:9">
      <c r="A421" s="17">
        <f>SUBTOTAL(3,$B$3:B421)+0</f>
        <v>419</v>
      </c>
      <c r="B421" s="17" t="s">
        <v>4</v>
      </c>
      <c r="C421" s="17" t="s">
        <v>1194</v>
      </c>
      <c r="D421" s="17" t="s">
        <v>1195</v>
      </c>
      <c r="E421" s="18" t="s">
        <v>1150</v>
      </c>
      <c r="F421" s="17" t="s">
        <v>32</v>
      </c>
      <c r="G421" s="19" t="s">
        <v>1196</v>
      </c>
      <c r="H421" s="17">
        <v>300</v>
      </c>
      <c r="I421" s="17"/>
    </row>
    <row r="422" ht="24.95" customHeight="1" spans="1:9">
      <c r="A422" s="17">
        <f>SUBTOTAL(3,$B$3:B422)+0</f>
        <v>420</v>
      </c>
      <c r="B422" s="17" t="s">
        <v>4</v>
      </c>
      <c r="C422" s="17" t="s">
        <v>1197</v>
      </c>
      <c r="D422" s="17" t="s">
        <v>1198</v>
      </c>
      <c r="E422" s="18" t="s">
        <v>1167</v>
      </c>
      <c r="F422" s="17" t="s">
        <v>124</v>
      </c>
      <c r="G422" s="19" t="s">
        <v>1199</v>
      </c>
      <c r="H422" s="17">
        <v>2000</v>
      </c>
      <c r="I422" s="17"/>
    </row>
    <row r="423" ht="32.1" customHeight="1" spans="1:9">
      <c r="A423" s="17">
        <f>SUBTOTAL(3,$B$3:B423)+0</f>
        <v>421</v>
      </c>
      <c r="B423" s="17" t="s">
        <v>4</v>
      </c>
      <c r="C423" s="17" t="s">
        <v>1200</v>
      </c>
      <c r="D423" s="17" t="s">
        <v>873</v>
      </c>
      <c r="E423" s="18" t="s">
        <v>1201</v>
      </c>
      <c r="F423" s="17" t="s">
        <v>32</v>
      </c>
      <c r="G423" s="19" t="s">
        <v>1172</v>
      </c>
      <c r="H423" s="17">
        <v>300</v>
      </c>
      <c r="I423" s="17"/>
    </row>
    <row r="424" ht="32.1" customHeight="1" spans="1:9">
      <c r="A424" s="17">
        <f>SUBTOTAL(3,$B$3:B424)+0</f>
        <v>422</v>
      </c>
      <c r="B424" s="17" t="s">
        <v>4</v>
      </c>
      <c r="C424" s="17" t="s">
        <v>1159</v>
      </c>
      <c r="D424" s="17" t="s">
        <v>1202</v>
      </c>
      <c r="E424" s="18" t="s">
        <v>1203</v>
      </c>
      <c r="F424" s="17" t="s">
        <v>32</v>
      </c>
      <c r="G424" s="19" t="s">
        <v>1204</v>
      </c>
      <c r="H424" s="17">
        <v>300</v>
      </c>
      <c r="I424" s="17"/>
    </row>
    <row r="425" ht="32.1" customHeight="1" spans="1:9">
      <c r="A425" s="17">
        <f>SUBTOTAL(3,$B$3:B425)+0</f>
        <v>423</v>
      </c>
      <c r="B425" s="17" t="s">
        <v>4</v>
      </c>
      <c r="C425" s="17" t="s">
        <v>1187</v>
      </c>
      <c r="D425" s="17" t="s">
        <v>1205</v>
      </c>
      <c r="E425" s="18" t="s">
        <v>1167</v>
      </c>
      <c r="F425" s="17" t="s">
        <v>32</v>
      </c>
      <c r="G425" s="19" t="s">
        <v>1206</v>
      </c>
      <c r="H425" s="17">
        <v>300</v>
      </c>
      <c r="I425" s="17"/>
    </row>
    <row r="426" ht="32.1" customHeight="1" spans="1:9">
      <c r="A426" s="17">
        <f>SUBTOTAL(3,$B$3:B426)+0</f>
        <v>424</v>
      </c>
      <c r="B426" s="17" t="s">
        <v>4</v>
      </c>
      <c r="C426" s="17" t="s">
        <v>1135</v>
      </c>
      <c r="D426" s="17" t="s">
        <v>1207</v>
      </c>
      <c r="E426" s="18" t="s">
        <v>1157</v>
      </c>
      <c r="F426" s="17" t="s">
        <v>32</v>
      </c>
      <c r="G426" s="19" t="s">
        <v>1208</v>
      </c>
      <c r="H426" s="17">
        <v>300</v>
      </c>
      <c r="I426" s="17"/>
    </row>
    <row r="427" ht="59.1" customHeight="1" spans="1:9">
      <c r="A427" s="17">
        <f>SUBTOTAL(3,$B$3:B427)+0</f>
        <v>425</v>
      </c>
      <c r="B427" s="17" t="s">
        <v>4</v>
      </c>
      <c r="C427" s="17" t="s">
        <v>1209</v>
      </c>
      <c r="D427" s="17" t="s">
        <v>1210</v>
      </c>
      <c r="E427" s="18" t="s">
        <v>481</v>
      </c>
      <c r="F427" s="17" t="s">
        <v>531</v>
      </c>
      <c r="G427" s="19" t="s">
        <v>1211</v>
      </c>
      <c r="H427" s="17">
        <v>1000</v>
      </c>
      <c r="I427" s="17"/>
    </row>
    <row r="428" ht="32.1" customHeight="1" spans="1:9">
      <c r="A428" s="17">
        <f>SUBTOTAL(3,$B$3:B428)+0</f>
        <v>426</v>
      </c>
      <c r="B428" s="17" t="s">
        <v>4</v>
      </c>
      <c r="C428" s="17" t="s">
        <v>1212</v>
      </c>
      <c r="D428" s="17" t="s">
        <v>1213</v>
      </c>
      <c r="E428" s="18" t="s">
        <v>612</v>
      </c>
      <c r="F428" s="17" t="s">
        <v>32</v>
      </c>
      <c r="G428" s="19" t="s">
        <v>1214</v>
      </c>
      <c r="H428" s="17">
        <v>300</v>
      </c>
      <c r="I428" s="17"/>
    </row>
    <row r="429" ht="32.1" customHeight="1" spans="1:9">
      <c r="A429" s="17">
        <f>SUBTOTAL(3,$B$3:B429)+0</f>
        <v>427</v>
      </c>
      <c r="B429" s="17" t="s">
        <v>4</v>
      </c>
      <c r="C429" s="17" t="s">
        <v>1215</v>
      </c>
      <c r="D429" s="17" t="s">
        <v>1216</v>
      </c>
      <c r="E429" s="18" t="s">
        <v>896</v>
      </c>
      <c r="F429" s="17" t="s">
        <v>32</v>
      </c>
      <c r="G429" s="19" t="s">
        <v>1217</v>
      </c>
      <c r="H429" s="17">
        <v>300</v>
      </c>
      <c r="I429" s="17"/>
    </row>
    <row r="430" ht="59.1" customHeight="1" spans="1:9">
      <c r="A430" s="17">
        <f>SUBTOTAL(3,$B$3:B430)+0</f>
        <v>428</v>
      </c>
      <c r="B430" s="17" t="s">
        <v>4</v>
      </c>
      <c r="C430" s="17" t="s">
        <v>1218</v>
      </c>
      <c r="D430" s="17" t="s">
        <v>1219</v>
      </c>
      <c r="E430" s="18" t="s">
        <v>526</v>
      </c>
      <c r="F430" s="17" t="s">
        <v>1220</v>
      </c>
      <c r="G430" s="19" t="s">
        <v>1221</v>
      </c>
      <c r="H430" s="17">
        <v>1000</v>
      </c>
      <c r="I430" s="17"/>
    </row>
    <row r="431" ht="32.1" customHeight="1" spans="1:9">
      <c r="A431" s="17">
        <f>SUBTOTAL(3,$B$3:B431)+0</f>
        <v>429</v>
      </c>
      <c r="B431" s="17" t="s">
        <v>4</v>
      </c>
      <c r="C431" s="17" t="s">
        <v>1222</v>
      </c>
      <c r="D431" s="17" t="s">
        <v>1223</v>
      </c>
      <c r="E431" s="18" t="s">
        <v>1224</v>
      </c>
      <c r="F431" s="17" t="s">
        <v>32</v>
      </c>
      <c r="G431" s="19" t="s">
        <v>1225</v>
      </c>
      <c r="H431" s="17">
        <v>300</v>
      </c>
      <c r="I431" s="17"/>
    </row>
    <row r="432" ht="45.6" customHeight="1" spans="1:9">
      <c r="A432" s="17">
        <f>SUBTOTAL(3,$B$3:B432)+0</f>
        <v>430</v>
      </c>
      <c r="B432" s="17" t="s">
        <v>4</v>
      </c>
      <c r="C432" s="17" t="s">
        <v>1226</v>
      </c>
      <c r="D432" s="17" t="s">
        <v>221</v>
      </c>
      <c r="E432" s="18" t="s">
        <v>1227</v>
      </c>
      <c r="F432" s="17" t="s">
        <v>482</v>
      </c>
      <c r="G432" s="19" t="s">
        <v>1228</v>
      </c>
      <c r="H432" s="17">
        <v>1300</v>
      </c>
      <c r="I432" s="17"/>
    </row>
    <row r="433" ht="32.1" customHeight="1" spans="1:9">
      <c r="A433" s="17">
        <f>SUBTOTAL(3,$B$3:B433)+0</f>
        <v>431</v>
      </c>
      <c r="B433" s="17" t="s">
        <v>4</v>
      </c>
      <c r="C433" s="17" t="s">
        <v>1229</v>
      </c>
      <c r="D433" s="17" t="s">
        <v>1230</v>
      </c>
      <c r="E433" s="18" t="s">
        <v>612</v>
      </c>
      <c r="F433" s="17" t="s">
        <v>32</v>
      </c>
      <c r="G433" s="19" t="s">
        <v>1231</v>
      </c>
      <c r="H433" s="17">
        <v>300</v>
      </c>
      <c r="I433" s="17"/>
    </row>
    <row r="434" ht="45.6" customHeight="1" spans="1:9">
      <c r="A434" s="17">
        <f>SUBTOTAL(3,$B$3:B434)+0</f>
        <v>432</v>
      </c>
      <c r="B434" s="17" t="s">
        <v>4</v>
      </c>
      <c r="C434" s="17" t="s">
        <v>1209</v>
      </c>
      <c r="D434" s="17" t="s">
        <v>1232</v>
      </c>
      <c r="E434" s="18" t="s">
        <v>687</v>
      </c>
      <c r="F434" s="17" t="s">
        <v>482</v>
      </c>
      <c r="G434" s="19" t="s">
        <v>1233</v>
      </c>
      <c r="H434" s="17">
        <v>1300</v>
      </c>
      <c r="I434" s="17"/>
    </row>
    <row r="435" ht="32.1" customHeight="1" spans="1:9">
      <c r="A435" s="17">
        <f>SUBTOTAL(3,$B$3:B435)+0</f>
        <v>433</v>
      </c>
      <c r="B435" s="17" t="s">
        <v>4</v>
      </c>
      <c r="C435" s="17" t="s">
        <v>1234</v>
      </c>
      <c r="D435" s="17" t="s">
        <v>1235</v>
      </c>
      <c r="E435" s="18" t="s">
        <v>501</v>
      </c>
      <c r="F435" s="17" t="s">
        <v>32</v>
      </c>
      <c r="G435" s="19" t="s">
        <v>1236</v>
      </c>
      <c r="H435" s="17">
        <v>300</v>
      </c>
      <c r="I435" s="17"/>
    </row>
    <row r="436" ht="32.1" customHeight="1" spans="1:9">
      <c r="A436" s="17">
        <f>SUBTOTAL(3,$B$3:B436)+0</f>
        <v>434</v>
      </c>
      <c r="B436" s="17" t="s">
        <v>4</v>
      </c>
      <c r="C436" s="17" t="s">
        <v>1237</v>
      </c>
      <c r="D436" s="17" t="s">
        <v>1238</v>
      </c>
      <c r="E436" s="18" t="s">
        <v>687</v>
      </c>
      <c r="F436" s="17" t="s">
        <v>32</v>
      </c>
      <c r="G436" s="19" t="s">
        <v>1239</v>
      </c>
      <c r="H436" s="17">
        <v>300</v>
      </c>
      <c r="I436" s="17"/>
    </row>
    <row r="437" ht="32.1" customHeight="1" spans="1:9">
      <c r="A437" s="17">
        <f>SUBTOTAL(3,$B$3:B437)+0</f>
        <v>435</v>
      </c>
      <c r="B437" s="17" t="s">
        <v>4</v>
      </c>
      <c r="C437" s="17" t="s">
        <v>1234</v>
      </c>
      <c r="D437" s="17" t="s">
        <v>1240</v>
      </c>
      <c r="E437" s="18" t="s">
        <v>1241</v>
      </c>
      <c r="F437" s="17" t="s">
        <v>32</v>
      </c>
      <c r="G437" s="19" t="s">
        <v>1242</v>
      </c>
      <c r="H437" s="17">
        <v>300</v>
      </c>
      <c r="I437" s="17"/>
    </row>
    <row r="438" ht="32.1" customHeight="1" spans="1:9">
      <c r="A438" s="17">
        <f>SUBTOTAL(3,$B$3:B438)+0</f>
        <v>436</v>
      </c>
      <c r="B438" s="17" t="s">
        <v>4</v>
      </c>
      <c r="C438" s="17" t="s">
        <v>1243</v>
      </c>
      <c r="D438" s="17" t="s">
        <v>1244</v>
      </c>
      <c r="E438" s="18" t="s">
        <v>562</v>
      </c>
      <c r="F438" s="17" t="s">
        <v>32</v>
      </c>
      <c r="G438" s="19" t="s">
        <v>1245</v>
      </c>
      <c r="H438" s="17">
        <v>300</v>
      </c>
      <c r="I438" s="17"/>
    </row>
    <row r="439" ht="32.1" customHeight="1" spans="1:9">
      <c r="A439" s="17">
        <f>SUBTOTAL(3,$B$3:B439)+0</f>
        <v>437</v>
      </c>
      <c r="B439" s="17" t="s">
        <v>4</v>
      </c>
      <c r="C439" s="17" t="s">
        <v>1218</v>
      </c>
      <c r="D439" s="17" t="s">
        <v>1246</v>
      </c>
      <c r="E439" s="18" t="s">
        <v>526</v>
      </c>
      <c r="F439" s="17" t="s">
        <v>32</v>
      </c>
      <c r="G439" s="19" t="s">
        <v>1247</v>
      </c>
      <c r="H439" s="17">
        <v>300</v>
      </c>
      <c r="I439" s="17"/>
    </row>
    <row r="440" ht="32.1" customHeight="1" spans="1:9">
      <c r="A440" s="17">
        <f>SUBTOTAL(3,$B$3:B440)+0</f>
        <v>438</v>
      </c>
      <c r="B440" s="17" t="s">
        <v>4</v>
      </c>
      <c r="C440" s="17" t="s">
        <v>1248</v>
      </c>
      <c r="D440" s="17" t="s">
        <v>1249</v>
      </c>
      <c r="E440" s="18" t="s">
        <v>622</v>
      </c>
      <c r="F440" s="17" t="s">
        <v>32</v>
      </c>
      <c r="G440" s="19" t="s">
        <v>1250</v>
      </c>
      <c r="H440" s="17">
        <v>300</v>
      </c>
      <c r="I440" s="17"/>
    </row>
    <row r="441" ht="45.6" customHeight="1" spans="1:9">
      <c r="A441" s="17">
        <f>SUBTOTAL(3,$B$3:B441)+0</f>
        <v>439</v>
      </c>
      <c r="B441" s="17" t="s">
        <v>4</v>
      </c>
      <c r="C441" s="17" t="s">
        <v>1251</v>
      </c>
      <c r="D441" s="17" t="s">
        <v>1252</v>
      </c>
      <c r="E441" s="18" t="s">
        <v>488</v>
      </c>
      <c r="F441" s="17" t="s">
        <v>482</v>
      </c>
      <c r="G441" s="19" t="s">
        <v>1253</v>
      </c>
      <c r="H441" s="17">
        <v>1300</v>
      </c>
      <c r="I441" s="17"/>
    </row>
    <row r="442" ht="32.1" customHeight="1" spans="1:9">
      <c r="A442" s="17">
        <f>SUBTOTAL(3,$B$3:B442)+0</f>
        <v>440</v>
      </c>
      <c r="B442" s="17" t="s">
        <v>4</v>
      </c>
      <c r="C442" s="17" t="s">
        <v>1222</v>
      </c>
      <c r="D442" s="17" t="s">
        <v>1254</v>
      </c>
      <c r="E442" s="18" t="s">
        <v>876</v>
      </c>
      <c r="F442" s="17" t="s">
        <v>32</v>
      </c>
      <c r="G442" s="19" t="s">
        <v>1255</v>
      </c>
      <c r="H442" s="17">
        <v>300</v>
      </c>
      <c r="I442" s="17"/>
    </row>
    <row r="443" ht="32.1" customHeight="1" spans="1:9">
      <c r="A443" s="17">
        <f>SUBTOTAL(3,$B$3:B443)+0</f>
        <v>441</v>
      </c>
      <c r="B443" s="17" t="s">
        <v>4</v>
      </c>
      <c r="C443" s="17" t="s">
        <v>1222</v>
      </c>
      <c r="D443" s="17" t="s">
        <v>1256</v>
      </c>
      <c r="E443" s="18" t="s">
        <v>526</v>
      </c>
      <c r="F443" s="17" t="s">
        <v>32</v>
      </c>
      <c r="G443" s="19" t="s">
        <v>1257</v>
      </c>
      <c r="H443" s="17">
        <v>300</v>
      </c>
      <c r="I443" s="17"/>
    </row>
    <row r="444" ht="32.1" customHeight="1" spans="1:9">
      <c r="A444" s="17">
        <f>SUBTOTAL(3,$B$3:B444)+0</f>
        <v>442</v>
      </c>
      <c r="B444" s="17" t="s">
        <v>4</v>
      </c>
      <c r="C444" s="17" t="s">
        <v>1209</v>
      </c>
      <c r="D444" s="17" t="s">
        <v>1258</v>
      </c>
      <c r="E444" s="18" t="s">
        <v>488</v>
      </c>
      <c r="F444" s="17" t="s">
        <v>32</v>
      </c>
      <c r="G444" s="19" t="s">
        <v>1259</v>
      </c>
      <c r="H444" s="17">
        <v>300</v>
      </c>
      <c r="I444" s="17"/>
    </row>
    <row r="445" ht="32.1" customHeight="1" spans="1:9">
      <c r="A445" s="17">
        <f>SUBTOTAL(3,$B$3:B445)+0</f>
        <v>443</v>
      </c>
      <c r="B445" s="17" t="s">
        <v>4</v>
      </c>
      <c r="C445" s="17" t="s">
        <v>1222</v>
      </c>
      <c r="D445" s="17" t="s">
        <v>1260</v>
      </c>
      <c r="E445" s="18" t="s">
        <v>562</v>
      </c>
      <c r="F445" s="17" t="s">
        <v>32</v>
      </c>
      <c r="G445" s="19" t="s">
        <v>1261</v>
      </c>
      <c r="H445" s="17">
        <v>300</v>
      </c>
      <c r="I445" s="17"/>
    </row>
    <row r="446" ht="32.1" customHeight="1" spans="1:9">
      <c r="A446" s="17">
        <f>SUBTOTAL(3,$B$3:B446)+0</f>
        <v>444</v>
      </c>
      <c r="B446" s="17" t="s">
        <v>4</v>
      </c>
      <c r="C446" s="17" t="s">
        <v>1226</v>
      </c>
      <c r="D446" s="17" t="s">
        <v>1262</v>
      </c>
      <c r="E446" s="18" t="s">
        <v>1263</v>
      </c>
      <c r="F446" s="17" t="s">
        <v>32</v>
      </c>
      <c r="G446" s="19" t="s">
        <v>1264</v>
      </c>
      <c r="H446" s="17">
        <v>300</v>
      </c>
      <c r="I446" s="17"/>
    </row>
    <row r="447" ht="32.1" customHeight="1" spans="1:9">
      <c r="A447" s="17">
        <f>SUBTOTAL(3,$B$3:B447)+0</f>
        <v>445</v>
      </c>
      <c r="B447" s="17" t="s">
        <v>4</v>
      </c>
      <c r="C447" s="17" t="s">
        <v>1248</v>
      </c>
      <c r="D447" s="17" t="s">
        <v>1265</v>
      </c>
      <c r="E447" s="18" t="s">
        <v>1266</v>
      </c>
      <c r="F447" s="17" t="s">
        <v>32</v>
      </c>
      <c r="G447" s="19" t="s">
        <v>1267</v>
      </c>
      <c r="H447" s="17">
        <v>300</v>
      </c>
      <c r="I447" s="17"/>
    </row>
    <row r="448" ht="32.1" customHeight="1" spans="1:9">
      <c r="A448" s="17">
        <f>SUBTOTAL(3,$B$3:B448)+0</f>
        <v>446</v>
      </c>
      <c r="B448" s="17" t="s">
        <v>4</v>
      </c>
      <c r="C448" s="17" t="s">
        <v>1222</v>
      </c>
      <c r="D448" s="17" t="s">
        <v>1268</v>
      </c>
      <c r="E448" s="18" t="s">
        <v>1269</v>
      </c>
      <c r="F448" s="17" t="s">
        <v>32</v>
      </c>
      <c r="G448" s="19" t="s">
        <v>1270</v>
      </c>
      <c r="H448" s="17">
        <v>300</v>
      </c>
      <c r="I448" s="17"/>
    </row>
    <row r="449" ht="45.6" customHeight="1" spans="1:9">
      <c r="A449" s="17">
        <f>SUBTOTAL(3,$B$3:B449)+0</f>
        <v>447</v>
      </c>
      <c r="B449" s="17" t="s">
        <v>4</v>
      </c>
      <c r="C449" s="17" t="s">
        <v>1271</v>
      </c>
      <c r="D449" s="17" t="s">
        <v>1272</v>
      </c>
      <c r="E449" s="18" t="s">
        <v>485</v>
      </c>
      <c r="F449" s="17" t="s">
        <v>482</v>
      </c>
      <c r="G449" s="19" t="s">
        <v>1273</v>
      </c>
      <c r="H449" s="17">
        <v>1300</v>
      </c>
      <c r="I449" s="17"/>
    </row>
    <row r="450" ht="32.1" customHeight="1" spans="1:9">
      <c r="A450" s="17">
        <f>SUBTOTAL(3,$B$3:B450)+0</f>
        <v>448</v>
      </c>
      <c r="B450" s="17" t="s">
        <v>4</v>
      </c>
      <c r="C450" s="17" t="s">
        <v>1222</v>
      </c>
      <c r="D450" s="17" t="s">
        <v>1274</v>
      </c>
      <c r="E450" s="18" t="s">
        <v>488</v>
      </c>
      <c r="F450" s="17" t="s">
        <v>32</v>
      </c>
      <c r="G450" s="19" t="s">
        <v>1275</v>
      </c>
      <c r="H450" s="17">
        <v>300</v>
      </c>
      <c r="I450" s="17"/>
    </row>
    <row r="451" ht="32.1" customHeight="1" spans="1:9">
      <c r="A451" s="17">
        <f>SUBTOTAL(3,$B$3:B451)+0</f>
        <v>449</v>
      </c>
      <c r="B451" s="17" t="s">
        <v>4</v>
      </c>
      <c r="C451" s="17" t="s">
        <v>1234</v>
      </c>
      <c r="D451" s="17" t="s">
        <v>1276</v>
      </c>
      <c r="E451" s="18" t="s">
        <v>612</v>
      </c>
      <c r="F451" s="17" t="s">
        <v>32</v>
      </c>
      <c r="G451" s="19" t="s">
        <v>1277</v>
      </c>
      <c r="H451" s="17">
        <v>300</v>
      </c>
      <c r="I451" s="17"/>
    </row>
    <row r="452" ht="24.95" customHeight="1" spans="1:9">
      <c r="A452" s="17">
        <f>SUBTOTAL(3,$B$3:B452)+0</f>
        <v>450</v>
      </c>
      <c r="B452" s="17" t="s">
        <v>4</v>
      </c>
      <c r="C452" s="17" t="s">
        <v>1278</v>
      </c>
      <c r="D452" s="17" t="s">
        <v>600</v>
      </c>
      <c r="E452" s="18" t="s">
        <v>512</v>
      </c>
      <c r="F452" s="17" t="s">
        <v>32</v>
      </c>
      <c r="G452" s="19" t="s">
        <v>1279</v>
      </c>
      <c r="H452" s="17">
        <v>300</v>
      </c>
      <c r="I452" s="17"/>
    </row>
    <row r="453" ht="32.1" customHeight="1" spans="1:9">
      <c r="A453" s="17">
        <f>SUBTOTAL(3,$B$3:B453)+0</f>
        <v>451</v>
      </c>
      <c r="B453" s="17" t="s">
        <v>4</v>
      </c>
      <c r="C453" s="17" t="s">
        <v>1212</v>
      </c>
      <c r="D453" s="17" t="s">
        <v>694</v>
      </c>
      <c r="E453" s="18" t="s">
        <v>594</v>
      </c>
      <c r="F453" s="17" t="s">
        <v>32</v>
      </c>
      <c r="G453" s="19" t="s">
        <v>1280</v>
      </c>
      <c r="H453" s="17">
        <v>300</v>
      </c>
      <c r="I453" s="17"/>
    </row>
    <row r="454" ht="32.1" customHeight="1" spans="1:9">
      <c r="A454" s="17">
        <f>SUBTOTAL(3,$B$3:B454)+0</f>
        <v>452</v>
      </c>
      <c r="B454" s="17" t="s">
        <v>4</v>
      </c>
      <c r="C454" s="17" t="s">
        <v>1251</v>
      </c>
      <c r="D454" s="17" t="s">
        <v>1156</v>
      </c>
      <c r="E454" s="18" t="s">
        <v>501</v>
      </c>
      <c r="F454" s="17" t="s">
        <v>32</v>
      </c>
      <c r="G454" s="19" t="s">
        <v>1281</v>
      </c>
      <c r="H454" s="17">
        <v>300</v>
      </c>
      <c r="I454" s="17"/>
    </row>
    <row r="455" ht="86.1" customHeight="1" spans="1:9">
      <c r="A455" s="17">
        <f>SUBTOTAL(3,$B$3:B455)+0</f>
        <v>453</v>
      </c>
      <c r="B455" s="17" t="s">
        <v>4</v>
      </c>
      <c r="C455" s="17" t="s">
        <v>1248</v>
      </c>
      <c r="D455" s="17" t="s">
        <v>1282</v>
      </c>
      <c r="E455" s="18" t="s">
        <v>557</v>
      </c>
      <c r="F455" s="17" t="s">
        <v>1283</v>
      </c>
      <c r="G455" s="19" t="s">
        <v>1284</v>
      </c>
      <c r="H455" s="17">
        <v>2400</v>
      </c>
      <c r="I455" s="17"/>
    </row>
    <row r="456" ht="32.1" customHeight="1" spans="1:9">
      <c r="A456" s="17">
        <f>SUBTOTAL(3,$B$3:B456)+0</f>
        <v>454</v>
      </c>
      <c r="B456" s="17" t="s">
        <v>4</v>
      </c>
      <c r="C456" s="17" t="s">
        <v>1041</v>
      </c>
      <c r="D456" s="17" t="s">
        <v>1285</v>
      </c>
      <c r="E456" s="18" t="s">
        <v>793</v>
      </c>
      <c r="F456" s="17" t="s">
        <v>32</v>
      </c>
      <c r="G456" s="19" t="s">
        <v>1286</v>
      </c>
      <c r="H456" s="17">
        <v>300</v>
      </c>
      <c r="I456" s="17"/>
    </row>
    <row r="457" ht="24.95" customHeight="1" spans="1:9">
      <c r="A457" s="17">
        <f>SUBTOTAL(3,$B$3:B457)+0</f>
        <v>455</v>
      </c>
      <c r="B457" s="17" t="s">
        <v>5</v>
      </c>
      <c r="C457" s="17" t="s">
        <v>1287</v>
      </c>
      <c r="D457" s="17" t="s">
        <v>1288</v>
      </c>
      <c r="E457" s="18" t="s">
        <v>1289</v>
      </c>
      <c r="F457" s="17" t="s">
        <v>1290</v>
      </c>
      <c r="G457" s="19" t="s">
        <v>1291</v>
      </c>
      <c r="H457" s="17">
        <v>300</v>
      </c>
      <c r="I457" s="17" t="s">
        <v>1292</v>
      </c>
    </row>
    <row r="458" ht="24.95" customHeight="1" spans="1:9">
      <c r="A458" s="17">
        <f>SUBTOTAL(3,$B$3:B458)+0</f>
        <v>456</v>
      </c>
      <c r="B458" s="17" t="s">
        <v>5</v>
      </c>
      <c r="C458" s="17" t="s">
        <v>1287</v>
      </c>
      <c r="D458" s="17" t="s">
        <v>1293</v>
      </c>
      <c r="E458" s="18" t="s">
        <v>1294</v>
      </c>
      <c r="F458" s="17" t="s">
        <v>124</v>
      </c>
      <c r="G458" s="19" t="s">
        <v>1295</v>
      </c>
      <c r="H458" s="17">
        <v>1000</v>
      </c>
      <c r="I458" s="17" t="s">
        <v>1292</v>
      </c>
    </row>
    <row r="459" ht="24.95" customHeight="1" spans="1:9">
      <c r="A459" s="17">
        <f>SUBTOTAL(3,$B$3:B459)+0</f>
        <v>457</v>
      </c>
      <c r="B459" s="17" t="s">
        <v>5</v>
      </c>
      <c r="C459" s="17" t="s">
        <v>1287</v>
      </c>
      <c r="D459" s="17" t="s">
        <v>461</v>
      </c>
      <c r="E459" s="18" t="s">
        <v>1296</v>
      </c>
      <c r="F459" s="17" t="s">
        <v>124</v>
      </c>
      <c r="G459" s="19" t="s">
        <v>1297</v>
      </c>
      <c r="H459" s="17">
        <v>400</v>
      </c>
      <c r="I459" s="17" t="s">
        <v>1292</v>
      </c>
    </row>
    <row r="460" ht="45.6" customHeight="1" spans="1:9">
      <c r="A460" s="17">
        <f>SUBTOTAL(3,$B$3:B460)+0</f>
        <v>458</v>
      </c>
      <c r="B460" s="17" t="s">
        <v>5</v>
      </c>
      <c r="C460" s="17" t="s">
        <v>1287</v>
      </c>
      <c r="D460" s="17" t="s">
        <v>1298</v>
      </c>
      <c r="E460" s="18" t="s">
        <v>1299</v>
      </c>
      <c r="F460" s="17" t="s">
        <v>1300</v>
      </c>
      <c r="G460" s="19" t="s">
        <v>1301</v>
      </c>
      <c r="H460" s="17">
        <v>1900</v>
      </c>
      <c r="I460" s="17" t="s">
        <v>1292</v>
      </c>
    </row>
    <row r="461" ht="24.95" customHeight="1" spans="1:9">
      <c r="A461" s="17">
        <f>SUBTOTAL(3,$B$3:B461)+0</f>
        <v>459</v>
      </c>
      <c r="B461" s="17" t="s">
        <v>5</v>
      </c>
      <c r="C461" s="17" t="s">
        <v>1287</v>
      </c>
      <c r="D461" s="17" t="s">
        <v>355</v>
      </c>
      <c r="E461" s="18" t="s">
        <v>1302</v>
      </c>
      <c r="F461" s="17" t="s">
        <v>1290</v>
      </c>
      <c r="G461" s="19" t="s">
        <v>1303</v>
      </c>
      <c r="H461" s="17">
        <v>300</v>
      </c>
      <c r="I461" s="17" t="s">
        <v>1292</v>
      </c>
    </row>
    <row r="462" ht="24.95" customHeight="1" spans="1:9">
      <c r="A462" s="17">
        <f>SUBTOTAL(3,$B$3:B462)+0</f>
        <v>460</v>
      </c>
      <c r="B462" s="17" t="s">
        <v>5</v>
      </c>
      <c r="C462" s="17" t="s">
        <v>1287</v>
      </c>
      <c r="D462" s="17" t="s">
        <v>1304</v>
      </c>
      <c r="E462" s="18" t="s">
        <v>1305</v>
      </c>
      <c r="F462" s="17" t="s">
        <v>1290</v>
      </c>
      <c r="G462" s="19" t="s">
        <v>1306</v>
      </c>
      <c r="H462" s="17">
        <v>300</v>
      </c>
      <c r="I462" s="17" t="s">
        <v>1292</v>
      </c>
    </row>
    <row r="463" ht="24.95" customHeight="1" spans="1:9">
      <c r="A463" s="17">
        <f>SUBTOTAL(3,$B$3:B463)+0</f>
        <v>461</v>
      </c>
      <c r="B463" s="17" t="s">
        <v>5</v>
      </c>
      <c r="C463" s="17" t="s">
        <v>1287</v>
      </c>
      <c r="D463" s="17" t="s">
        <v>1307</v>
      </c>
      <c r="E463" s="18" t="s">
        <v>1308</v>
      </c>
      <c r="F463" s="17" t="s">
        <v>1290</v>
      </c>
      <c r="G463" s="19" t="s">
        <v>1309</v>
      </c>
      <c r="H463" s="17">
        <v>300</v>
      </c>
      <c r="I463" s="17" t="s">
        <v>1292</v>
      </c>
    </row>
    <row r="464" ht="24.95" customHeight="1" spans="1:9">
      <c r="A464" s="17">
        <f>SUBTOTAL(3,$B$3:B464)+0</f>
        <v>462</v>
      </c>
      <c r="B464" s="17" t="s">
        <v>5</v>
      </c>
      <c r="C464" s="17" t="s">
        <v>1287</v>
      </c>
      <c r="D464" s="17" t="s">
        <v>1310</v>
      </c>
      <c r="E464" s="18" t="s">
        <v>1311</v>
      </c>
      <c r="F464" s="17" t="s">
        <v>1290</v>
      </c>
      <c r="G464" s="19" t="s">
        <v>1312</v>
      </c>
      <c r="H464" s="17">
        <v>300</v>
      </c>
      <c r="I464" s="17" t="s">
        <v>1292</v>
      </c>
    </row>
    <row r="465" ht="24.95" customHeight="1" spans="1:9">
      <c r="A465" s="17">
        <f>SUBTOTAL(3,$B$3:B465)+0</f>
        <v>463</v>
      </c>
      <c r="B465" s="17" t="s">
        <v>5</v>
      </c>
      <c r="C465" s="17" t="s">
        <v>1287</v>
      </c>
      <c r="D465" s="17" t="s">
        <v>1313</v>
      </c>
      <c r="E465" s="18" t="s">
        <v>1314</v>
      </c>
      <c r="F465" s="17" t="s">
        <v>1290</v>
      </c>
      <c r="G465" s="19" t="s">
        <v>1303</v>
      </c>
      <c r="H465" s="17">
        <v>300</v>
      </c>
      <c r="I465" s="17" t="s">
        <v>1292</v>
      </c>
    </row>
    <row r="466" ht="24.95" customHeight="1" spans="1:9">
      <c r="A466" s="17">
        <f>SUBTOTAL(3,$B$3:B466)+0</f>
        <v>464</v>
      </c>
      <c r="B466" s="17" t="s">
        <v>5</v>
      </c>
      <c r="C466" s="17" t="s">
        <v>1287</v>
      </c>
      <c r="D466" s="17" t="s">
        <v>1315</v>
      </c>
      <c r="E466" s="18" t="s">
        <v>1316</v>
      </c>
      <c r="F466" s="17" t="s">
        <v>1290</v>
      </c>
      <c r="G466" s="19" t="s">
        <v>1312</v>
      </c>
      <c r="H466" s="17">
        <v>300</v>
      </c>
      <c r="I466" s="17" t="s">
        <v>1292</v>
      </c>
    </row>
    <row r="467" ht="24.95" customHeight="1" spans="1:9">
      <c r="A467" s="17">
        <f>SUBTOTAL(3,$B$3:B467)+0</f>
        <v>465</v>
      </c>
      <c r="B467" s="17" t="s">
        <v>5</v>
      </c>
      <c r="C467" s="17" t="s">
        <v>1287</v>
      </c>
      <c r="D467" s="17" t="s">
        <v>1317</v>
      </c>
      <c r="E467" s="18" t="s">
        <v>1318</v>
      </c>
      <c r="F467" s="17" t="s">
        <v>1290</v>
      </c>
      <c r="G467" s="19" t="s">
        <v>1319</v>
      </c>
      <c r="H467" s="17">
        <v>300</v>
      </c>
      <c r="I467" s="17" t="s">
        <v>1292</v>
      </c>
    </row>
    <row r="468" ht="24.95" customHeight="1" spans="1:9">
      <c r="A468" s="17">
        <f>SUBTOTAL(3,$B$3:B468)+0</f>
        <v>466</v>
      </c>
      <c r="B468" s="17" t="s">
        <v>5</v>
      </c>
      <c r="C468" s="17" t="s">
        <v>1287</v>
      </c>
      <c r="D468" s="17" t="s">
        <v>309</v>
      </c>
      <c r="E468" s="18" t="s">
        <v>1320</v>
      </c>
      <c r="F468" s="17" t="s">
        <v>1290</v>
      </c>
      <c r="G468" s="19" t="s">
        <v>1321</v>
      </c>
      <c r="H468" s="17">
        <v>300</v>
      </c>
      <c r="I468" s="17" t="s">
        <v>1292</v>
      </c>
    </row>
    <row r="469" ht="24.95" customHeight="1" spans="1:9">
      <c r="A469" s="17">
        <f>SUBTOTAL(3,$B$3:B469)+0</f>
        <v>467</v>
      </c>
      <c r="B469" s="17" t="s">
        <v>5</v>
      </c>
      <c r="C469" s="17" t="s">
        <v>1287</v>
      </c>
      <c r="D469" s="17" t="s">
        <v>1322</v>
      </c>
      <c r="E469" s="18" t="s">
        <v>1323</v>
      </c>
      <c r="F469" s="17" t="s">
        <v>1290</v>
      </c>
      <c r="G469" s="19" t="s">
        <v>1324</v>
      </c>
      <c r="H469" s="17">
        <v>300</v>
      </c>
      <c r="I469" s="17" t="s">
        <v>1292</v>
      </c>
    </row>
    <row r="470" ht="24.95" customHeight="1" spans="1:9">
      <c r="A470" s="17">
        <f>SUBTOTAL(3,$B$3:B470)+0</f>
        <v>468</v>
      </c>
      <c r="B470" s="17" t="s">
        <v>5</v>
      </c>
      <c r="C470" s="17" t="s">
        <v>1287</v>
      </c>
      <c r="D470" s="17" t="s">
        <v>1325</v>
      </c>
      <c r="E470" s="18" t="s">
        <v>1326</v>
      </c>
      <c r="F470" s="17" t="s">
        <v>1290</v>
      </c>
      <c r="G470" s="19" t="s">
        <v>1312</v>
      </c>
      <c r="H470" s="17">
        <v>300</v>
      </c>
      <c r="I470" s="17" t="s">
        <v>1292</v>
      </c>
    </row>
    <row r="471" ht="24.95" customHeight="1" spans="1:9">
      <c r="A471" s="17">
        <f>SUBTOTAL(3,$B$3:B471)+0</f>
        <v>469</v>
      </c>
      <c r="B471" s="17" t="s">
        <v>5</v>
      </c>
      <c r="C471" s="17" t="s">
        <v>1287</v>
      </c>
      <c r="D471" s="17" t="s">
        <v>1327</v>
      </c>
      <c r="E471" s="18" t="s">
        <v>1328</v>
      </c>
      <c r="F471" s="17" t="s">
        <v>1290</v>
      </c>
      <c r="G471" s="19" t="s">
        <v>1319</v>
      </c>
      <c r="H471" s="17">
        <v>300</v>
      </c>
      <c r="I471" s="17" t="s">
        <v>1292</v>
      </c>
    </row>
    <row r="472" ht="24.95" customHeight="1" spans="1:9">
      <c r="A472" s="17">
        <f>SUBTOTAL(3,$B$3:B472)+0</f>
        <v>470</v>
      </c>
      <c r="B472" s="17" t="s">
        <v>5</v>
      </c>
      <c r="C472" s="17" t="s">
        <v>1287</v>
      </c>
      <c r="D472" s="17" t="s">
        <v>1329</v>
      </c>
      <c r="E472" s="18" t="s">
        <v>1330</v>
      </c>
      <c r="F472" s="17" t="s">
        <v>1290</v>
      </c>
      <c r="G472" s="19" t="s">
        <v>1303</v>
      </c>
      <c r="H472" s="17">
        <v>300</v>
      </c>
      <c r="I472" s="17" t="s">
        <v>1292</v>
      </c>
    </row>
    <row r="473" ht="24.95" customHeight="1" spans="1:9">
      <c r="A473" s="17">
        <f>SUBTOTAL(3,$B$3:B473)+0</f>
        <v>471</v>
      </c>
      <c r="B473" s="17" t="s">
        <v>5</v>
      </c>
      <c r="C473" s="17" t="s">
        <v>1287</v>
      </c>
      <c r="D473" s="17" t="s">
        <v>1331</v>
      </c>
      <c r="E473" s="18" t="s">
        <v>1323</v>
      </c>
      <c r="F473" s="17" t="s">
        <v>1290</v>
      </c>
      <c r="G473" s="19" t="s">
        <v>1332</v>
      </c>
      <c r="H473" s="17">
        <v>300</v>
      </c>
      <c r="I473" s="17" t="s">
        <v>1292</v>
      </c>
    </row>
    <row r="474" ht="24.95" customHeight="1" spans="1:9">
      <c r="A474" s="17">
        <f>SUBTOTAL(3,$B$3:B474)+0</f>
        <v>472</v>
      </c>
      <c r="B474" s="17" t="s">
        <v>5</v>
      </c>
      <c r="C474" s="17" t="s">
        <v>1287</v>
      </c>
      <c r="D474" s="17" t="s">
        <v>1333</v>
      </c>
      <c r="E474" s="18" t="s">
        <v>1334</v>
      </c>
      <c r="F474" s="17" t="s">
        <v>1290</v>
      </c>
      <c r="G474" s="19" t="s">
        <v>1312</v>
      </c>
      <c r="H474" s="17">
        <v>300</v>
      </c>
      <c r="I474" s="17" t="s">
        <v>1292</v>
      </c>
    </row>
    <row r="475" ht="24.95" customHeight="1" spans="1:9">
      <c r="A475" s="17">
        <f>SUBTOTAL(3,$B$3:B475)+0</f>
        <v>473</v>
      </c>
      <c r="B475" s="17" t="s">
        <v>5</v>
      </c>
      <c r="C475" s="17" t="s">
        <v>1287</v>
      </c>
      <c r="D475" s="17" t="s">
        <v>1335</v>
      </c>
      <c r="E475" s="18" t="s">
        <v>1336</v>
      </c>
      <c r="F475" s="17" t="s">
        <v>1290</v>
      </c>
      <c r="G475" s="19" t="s">
        <v>1337</v>
      </c>
      <c r="H475" s="17">
        <v>300</v>
      </c>
      <c r="I475" s="17" t="s">
        <v>1338</v>
      </c>
    </row>
    <row r="476" ht="32.1" customHeight="1" spans="1:9">
      <c r="A476" s="17">
        <f>SUBTOTAL(3,$B$3:B476)+0</f>
        <v>474</v>
      </c>
      <c r="B476" s="17" t="s">
        <v>5</v>
      </c>
      <c r="C476" s="17" t="s">
        <v>1287</v>
      </c>
      <c r="D476" s="17" t="s">
        <v>1339</v>
      </c>
      <c r="E476" s="18" t="s">
        <v>1340</v>
      </c>
      <c r="F476" s="17" t="s">
        <v>1300</v>
      </c>
      <c r="G476" s="19" t="s">
        <v>1341</v>
      </c>
      <c r="H476" s="17">
        <v>1300</v>
      </c>
      <c r="I476" s="17" t="s">
        <v>1292</v>
      </c>
    </row>
    <row r="477" ht="24.95" customHeight="1" spans="1:9">
      <c r="A477" s="17">
        <f>SUBTOTAL(3,$B$3:B477)+0</f>
        <v>475</v>
      </c>
      <c r="B477" s="17" t="s">
        <v>5</v>
      </c>
      <c r="C477" s="17" t="s">
        <v>1287</v>
      </c>
      <c r="D477" s="17" t="s">
        <v>1342</v>
      </c>
      <c r="E477" s="18" t="s">
        <v>1343</v>
      </c>
      <c r="F477" s="17" t="s">
        <v>1290</v>
      </c>
      <c r="G477" s="19" t="s">
        <v>1303</v>
      </c>
      <c r="H477" s="17">
        <v>300</v>
      </c>
      <c r="I477" s="17" t="s">
        <v>1292</v>
      </c>
    </row>
    <row r="478" ht="24.95" customHeight="1" spans="1:9">
      <c r="A478" s="17">
        <f>SUBTOTAL(3,$B$3:B478)+0</f>
        <v>476</v>
      </c>
      <c r="B478" s="17" t="s">
        <v>5</v>
      </c>
      <c r="C478" s="17" t="s">
        <v>1287</v>
      </c>
      <c r="D478" s="17" t="s">
        <v>1344</v>
      </c>
      <c r="E478" s="18" t="s">
        <v>1345</v>
      </c>
      <c r="F478" s="17" t="s">
        <v>1290</v>
      </c>
      <c r="G478" s="19" t="s">
        <v>1346</v>
      </c>
      <c r="H478" s="17">
        <v>300</v>
      </c>
      <c r="I478" s="17" t="s">
        <v>1292</v>
      </c>
    </row>
    <row r="479" ht="24.95" customHeight="1" spans="1:9">
      <c r="A479" s="17">
        <f>SUBTOTAL(3,$B$3:B479)+0</f>
        <v>477</v>
      </c>
      <c r="B479" s="17" t="s">
        <v>5</v>
      </c>
      <c r="C479" s="17" t="s">
        <v>1287</v>
      </c>
      <c r="D479" s="17" t="s">
        <v>1347</v>
      </c>
      <c r="E479" s="18" t="s">
        <v>1348</v>
      </c>
      <c r="F479" s="17" t="s">
        <v>1290</v>
      </c>
      <c r="G479" s="19" t="s">
        <v>1337</v>
      </c>
      <c r="H479" s="17">
        <v>300</v>
      </c>
      <c r="I479" s="17" t="s">
        <v>1292</v>
      </c>
    </row>
    <row r="480" ht="24.95" customHeight="1" spans="1:9">
      <c r="A480" s="17">
        <f>SUBTOTAL(3,$B$3:B480)+0</f>
        <v>478</v>
      </c>
      <c r="B480" s="17" t="s">
        <v>5</v>
      </c>
      <c r="C480" s="17" t="s">
        <v>1287</v>
      </c>
      <c r="D480" s="17" t="s">
        <v>1349</v>
      </c>
      <c r="E480" s="18" t="s">
        <v>1350</v>
      </c>
      <c r="F480" s="17" t="s">
        <v>1290</v>
      </c>
      <c r="G480" s="19" t="s">
        <v>1351</v>
      </c>
      <c r="H480" s="17">
        <v>300</v>
      </c>
      <c r="I480" s="17" t="s">
        <v>1292</v>
      </c>
    </row>
    <row r="481" ht="24.95" customHeight="1" spans="1:9">
      <c r="A481" s="17">
        <f>SUBTOTAL(3,$B$3:B481)+0</f>
        <v>479</v>
      </c>
      <c r="B481" s="17" t="s">
        <v>5</v>
      </c>
      <c r="C481" s="17" t="s">
        <v>1287</v>
      </c>
      <c r="D481" s="17" t="s">
        <v>1352</v>
      </c>
      <c r="E481" s="18" t="s">
        <v>1323</v>
      </c>
      <c r="F481" s="17" t="s">
        <v>1290</v>
      </c>
      <c r="G481" s="19" t="s">
        <v>1346</v>
      </c>
      <c r="H481" s="17">
        <v>300</v>
      </c>
      <c r="I481" s="17" t="s">
        <v>1292</v>
      </c>
    </row>
    <row r="482" ht="24.95" customHeight="1" spans="1:9">
      <c r="A482" s="17">
        <f>SUBTOTAL(3,$B$3:B482)+0</f>
        <v>480</v>
      </c>
      <c r="B482" s="17" t="s">
        <v>5</v>
      </c>
      <c r="C482" s="17" t="s">
        <v>1287</v>
      </c>
      <c r="D482" s="17" t="s">
        <v>1353</v>
      </c>
      <c r="E482" s="18" t="s">
        <v>1354</v>
      </c>
      <c r="F482" s="17" t="s">
        <v>1290</v>
      </c>
      <c r="G482" s="19" t="s">
        <v>1355</v>
      </c>
      <c r="H482" s="17">
        <v>300</v>
      </c>
      <c r="I482" s="17" t="s">
        <v>1292</v>
      </c>
    </row>
    <row r="483" ht="24.95" customHeight="1" spans="1:9">
      <c r="A483" s="17">
        <f>SUBTOTAL(3,$B$3:B483)+0</f>
        <v>481</v>
      </c>
      <c r="B483" s="17" t="s">
        <v>5</v>
      </c>
      <c r="C483" s="17" t="s">
        <v>1287</v>
      </c>
      <c r="D483" s="17" t="s">
        <v>1356</v>
      </c>
      <c r="E483" s="18" t="s">
        <v>1357</v>
      </c>
      <c r="F483" s="17" t="s">
        <v>1290</v>
      </c>
      <c r="G483" s="19" t="s">
        <v>1312</v>
      </c>
      <c r="H483" s="17">
        <v>300</v>
      </c>
      <c r="I483" s="17" t="s">
        <v>1292</v>
      </c>
    </row>
    <row r="484" ht="24.95" customHeight="1" spans="1:9">
      <c r="A484" s="17">
        <f>SUBTOTAL(3,$B$3:B484)+0</f>
        <v>482</v>
      </c>
      <c r="B484" s="17" t="s">
        <v>5</v>
      </c>
      <c r="C484" s="17" t="s">
        <v>1358</v>
      </c>
      <c r="D484" s="17" t="s">
        <v>335</v>
      </c>
      <c r="E484" s="18" t="s">
        <v>1343</v>
      </c>
      <c r="F484" s="17" t="s">
        <v>1290</v>
      </c>
      <c r="G484" s="19" t="s">
        <v>1359</v>
      </c>
      <c r="H484" s="17">
        <v>300</v>
      </c>
      <c r="I484" s="17" t="s">
        <v>1292</v>
      </c>
    </row>
    <row r="485" ht="24.95" customHeight="1" spans="1:9">
      <c r="A485" s="17">
        <f>SUBTOTAL(3,$B$3:B485)+0</f>
        <v>483</v>
      </c>
      <c r="B485" s="17" t="s">
        <v>5</v>
      </c>
      <c r="C485" s="17" t="s">
        <v>1358</v>
      </c>
      <c r="D485" s="17" t="s">
        <v>1360</v>
      </c>
      <c r="E485" s="18" t="s">
        <v>1361</v>
      </c>
      <c r="F485" s="17" t="s">
        <v>1290</v>
      </c>
      <c r="G485" s="19" t="s">
        <v>1362</v>
      </c>
      <c r="H485" s="17">
        <v>300</v>
      </c>
      <c r="I485" s="17" t="s">
        <v>1292</v>
      </c>
    </row>
    <row r="486" ht="24.95" customHeight="1" spans="1:9">
      <c r="A486" s="17">
        <f>SUBTOTAL(3,$B$3:B486)+0</f>
        <v>484</v>
      </c>
      <c r="B486" s="17" t="s">
        <v>5</v>
      </c>
      <c r="C486" s="17" t="s">
        <v>1358</v>
      </c>
      <c r="D486" s="17" t="s">
        <v>1363</v>
      </c>
      <c r="E486" s="18" t="s">
        <v>1364</v>
      </c>
      <c r="F486" s="17" t="s">
        <v>124</v>
      </c>
      <c r="G486" s="19" t="s">
        <v>1365</v>
      </c>
      <c r="H486" s="17">
        <v>600</v>
      </c>
      <c r="I486" s="17" t="s">
        <v>1292</v>
      </c>
    </row>
    <row r="487" ht="24.95" customHeight="1" spans="1:9">
      <c r="A487" s="17">
        <f>SUBTOTAL(3,$B$3:B487)+0</f>
        <v>485</v>
      </c>
      <c r="B487" s="17" t="s">
        <v>5</v>
      </c>
      <c r="C487" s="17" t="s">
        <v>1358</v>
      </c>
      <c r="D487" s="17" t="s">
        <v>1366</v>
      </c>
      <c r="E487" s="18" t="s">
        <v>1367</v>
      </c>
      <c r="F487" s="17" t="s">
        <v>1290</v>
      </c>
      <c r="G487" s="19" t="s">
        <v>1368</v>
      </c>
      <c r="H487" s="17">
        <v>300</v>
      </c>
      <c r="I487" s="17" t="s">
        <v>1292</v>
      </c>
    </row>
    <row r="488" ht="24.95" customHeight="1" spans="1:9">
      <c r="A488" s="17">
        <f>SUBTOTAL(3,$B$3:B488)+0</f>
        <v>486</v>
      </c>
      <c r="B488" s="17" t="s">
        <v>5</v>
      </c>
      <c r="C488" s="17" t="s">
        <v>1358</v>
      </c>
      <c r="D488" s="17" t="s">
        <v>1369</v>
      </c>
      <c r="E488" s="18" t="s">
        <v>1370</v>
      </c>
      <c r="F488" s="17" t="s">
        <v>1290</v>
      </c>
      <c r="G488" s="19" t="s">
        <v>1359</v>
      </c>
      <c r="H488" s="17">
        <v>300</v>
      </c>
      <c r="I488" s="17" t="s">
        <v>1292</v>
      </c>
    </row>
    <row r="489" ht="24.95" customHeight="1" spans="1:9">
      <c r="A489" s="17">
        <f>SUBTOTAL(3,$B$3:B489)+0</f>
        <v>487</v>
      </c>
      <c r="B489" s="17" t="s">
        <v>5</v>
      </c>
      <c r="C489" s="17" t="s">
        <v>1358</v>
      </c>
      <c r="D489" s="17" t="s">
        <v>1371</v>
      </c>
      <c r="E489" s="18" t="s">
        <v>1372</v>
      </c>
      <c r="F489" s="17" t="s">
        <v>1290</v>
      </c>
      <c r="G489" s="19" t="s">
        <v>1373</v>
      </c>
      <c r="H489" s="17">
        <v>300</v>
      </c>
      <c r="I489" s="17" t="s">
        <v>1292</v>
      </c>
    </row>
    <row r="490" ht="24.95" customHeight="1" spans="1:9">
      <c r="A490" s="17">
        <f>SUBTOTAL(3,$B$3:B490)+0</f>
        <v>488</v>
      </c>
      <c r="B490" s="17" t="s">
        <v>5</v>
      </c>
      <c r="C490" s="17" t="s">
        <v>1358</v>
      </c>
      <c r="D490" s="17" t="s">
        <v>1374</v>
      </c>
      <c r="E490" s="18" t="s">
        <v>1375</v>
      </c>
      <c r="F490" s="17" t="s">
        <v>1290</v>
      </c>
      <c r="G490" s="19" t="s">
        <v>1376</v>
      </c>
      <c r="H490" s="17">
        <v>300</v>
      </c>
      <c r="I490" s="17" t="s">
        <v>1292</v>
      </c>
    </row>
    <row r="491" ht="24.95" customHeight="1" spans="1:9">
      <c r="A491" s="17">
        <f>SUBTOTAL(3,$B$3:B491)+0</f>
        <v>489</v>
      </c>
      <c r="B491" s="17" t="s">
        <v>5</v>
      </c>
      <c r="C491" s="17" t="s">
        <v>1358</v>
      </c>
      <c r="D491" s="17" t="s">
        <v>1377</v>
      </c>
      <c r="E491" s="18" t="s">
        <v>1378</v>
      </c>
      <c r="F491" s="17" t="s">
        <v>1290</v>
      </c>
      <c r="G491" s="19" t="s">
        <v>1379</v>
      </c>
      <c r="H491" s="17">
        <v>300</v>
      </c>
      <c r="I491" s="17" t="s">
        <v>1292</v>
      </c>
    </row>
    <row r="492" ht="24.95" customHeight="1" spans="1:9">
      <c r="A492" s="17">
        <f>SUBTOTAL(3,$B$3:B492)+0</f>
        <v>490</v>
      </c>
      <c r="B492" s="17" t="s">
        <v>5</v>
      </c>
      <c r="C492" s="17" t="s">
        <v>1358</v>
      </c>
      <c r="D492" s="17" t="s">
        <v>1380</v>
      </c>
      <c r="E492" s="18" t="s">
        <v>1375</v>
      </c>
      <c r="F492" s="17" t="s">
        <v>1290</v>
      </c>
      <c r="G492" s="19" t="s">
        <v>1381</v>
      </c>
      <c r="H492" s="17">
        <v>300</v>
      </c>
      <c r="I492" s="17" t="s">
        <v>1292</v>
      </c>
    </row>
    <row r="493" ht="32.1" customHeight="1" spans="1:9">
      <c r="A493" s="17">
        <f>SUBTOTAL(3,$B$3:B493)+0</f>
        <v>491</v>
      </c>
      <c r="B493" s="17" t="s">
        <v>5</v>
      </c>
      <c r="C493" s="17" t="s">
        <v>1358</v>
      </c>
      <c r="D493" s="17" t="s">
        <v>1382</v>
      </c>
      <c r="E493" s="18" t="s">
        <v>1383</v>
      </c>
      <c r="F493" s="17" t="s">
        <v>1300</v>
      </c>
      <c r="G493" s="19" t="s">
        <v>1384</v>
      </c>
      <c r="H493" s="17">
        <v>900</v>
      </c>
      <c r="I493" s="17" t="s">
        <v>1292</v>
      </c>
    </row>
    <row r="494" ht="24.95" customHeight="1" spans="1:9">
      <c r="A494" s="17">
        <f>SUBTOTAL(3,$B$3:B494)+0</f>
        <v>492</v>
      </c>
      <c r="B494" s="17" t="s">
        <v>5</v>
      </c>
      <c r="C494" s="17" t="s">
        <v>1358</v>
      </c>
      <c r="D494" s="17" t="s">
        <v>1385</v>
      </c>
      <c r="E494" s="18" t="s">
        <v>1361</v>
      </c>
      <c r="F494" s="17" t="s">
        <v>1290</v>
      </c>
      <c r="G494" s="19" t="s">
        <v>1386</v>
      </c>
      <c r="H494" s="17">
        <v>300</v>
      </c>
      <c r="I494" s="17" t="s">
        <v>1292</v>
      </c>
    </row>
    <row r="495" ht="24.95" customHeight="1" spans="1:9">
      <c r="A495" s="17">
        <f>SUBTOTAL(3,$B$3:B495)+0</f>
        <v>493</v>
      </c>
      <c r="B495" s="17" t="s">
        <v>5</v>
      </c>
      <c r="C495" s="17" t="s">
        <v>1358</v>
      </c>
      <c r="D495" s="17" t="s">
        <v>1387</v>
      </c>
      <c r="E495" s="18" t="s">
        <v>1388</v>
      </c>
      <c r="F495" s="17" t="s">
        <v>1290</v>
      </c>
      <c r="G495" s="19" t="s">
        <v>1389</v>
      </c>
      <c r="H495" s="17">
        <v>300</v>
      </c>
      <c r="I495" s="17" t="s">
        <v>1292</v>
      </c>
    </row>
    <row r="496" ht="32.1" customHeight="1" spans="1:9">
      <c r="A496" s="17">
        <f>SUBTOTAL(3,$B$3:B496)+0</f>
        <v>494</v>
      </c>
      <c r="B496" s="17" t="s">
        <v>5</v>
      </c>
      <c r="C496" s="17" t="s">
        <v>1358</v>
      </c>
      <c r="D496" s="17" t="s">
        <v>1390</v>
      </c>
      <c r="E496" s="18" t="s">
        <v>1391</v>
      </c>
      <c r="F496" s="17" t="s">
        <v>1290</v>
      </c>
      <c r="G496" s="19" t="s">
        <v>1392</v>
      </c>
      <c r="H496" s="17">
        <v>940</v>
      </c>
      <c r="I496" s="17" t="s">
        <v>1292</v>
      </c>
    </row>
    <row r="497" ht="32.1" customHeight="1" spans="1:9">
      <c r="A497" s="17">
        <f>SUBTOTAL(3,$B$3:B497)+0</f>
        <v>495</v>
      </c>
      <c r="B497" s="17" t="s">
        <v>5</v>
      </c>
      <c r="C497" s="17" t="s">
        <v>1358</v>
      </c>
      <c r="D497" s="17" t="s">
        <v>1393</v>
      </c>
      <c r="E497" s="18" t="s">
        <v>1394</v>
      </c>
      <c r="F497" s="17" t="s">
        <v>1300</v>
      </c>
      <c r="G497" s="19" t="s">
        <v>1395</v>
      </c>
      <c r="H497" s="17">
        <v>1500</v>
      </c>
      <c r="I497" s="17" t="s">
        <v>1292</v>
      </c>
    </row>
    <row r="498" ht="24.95" customHeight="1" spans="1:9">
      <c r="A498" s="17">
        <f>SUBTOTAL(3,$B$3:B498)+0</f>
        <v>496</v>
      </c>
      <c r="B498" s="17" t="s">
        <v>5</v>
      </c>
      <c r="C498" s="17" t="s">
        <v>1358</v>
      </c>
      <c r="D498" s="17" t="s">
        <v>1396</v>
      </c>
      <c r="E498" s="18" t="s">
        <v>1388</v>
      </c>
      <c r="F498" s="17" t="s">
        <v>1290</v>
      </c>
      <c r="G498" s="19" t="s">
        <v>1397</v>
      </c>
      <c r="H498" s="17">
        <v>300</v>
      </c>
      <c r="I498" s="17" t="s">
        <v>1292</v>
      </c>
    </row>
    <row r="499" ht="24.95" customHeight="1" spans="1:9">
      <c r="A499" s="17">
        <f>SUBTOTAL(3,$B$3:B499)+0</f>
        <v>497</v>
      </c>
      <c r="B499" s="17" t="s">
        <v>5</v>
      </c>
      <c r="C499" s="17" t="s">
        <v>1358</v>
      </c>
      <c r="D499" s="17" t="s">
        <v>1398</v>
      </c>
      <c r="E499" s="18" t="s">
        <v>1348</v>
      </c>
      <c r="F499" s="17" t="s">
        <v>1290</v>
      </c>
      <c r="G499" s="19" t="s">
        <v>1399</v>
      </c>
      <c r="H499" s="17">
        <v>300</v>
      </c>
      <c r="I499" s="17" t="s">
        <v>1292</v>
      </c>
    </row>
    <row r="500" ht="24.95" customHeight="1" spans="1:9">
      <c r="A500" s="17">
        <f>SUBTOTAL(3,$B$3:B500)+0</f>
        <v>498</v>
      </c>
      <c r="B500" s="17" t="s">
        <v>5</v>
      </c>
      <c r="C500" s="17" t="s">
        <v>1358</v>
      </c>
      <c r="D500" s="17" t="s">
        <v>1400</v>
      </c>
      <c r="E500" s="18" t="s">
        <v>1401</v>
      </c>
      <c r="F500" s="17" t="s">
        <v>1290</v>
      </c>
      <c r="G500" s="19" t="s">
        <v>1402</v>
      </c>
      <c r="H500" s="17">
        <v>300</v>
      </c>
      <c r="I500" s="17" t="s">
        <v>1292</v>
      </c>
    </row>
    <row r="501" ht="24.95" customHeight="1" spans="1:9">
      <c r="A501" s="17">
        <f>SUBTOTAL(3,$B$3:B501)+0</f>
        <v>499</v>
      </c>
      <c r="B501" s="17" t="s">
        <v>5</v>
      </c>
      <c r="C501" s="17" t="s">
        <v>1358</v>
      </c>
      <c r="D501" s="17" t="s">
        <v>1403</v>
      </c>
      <c r="E501" s="18" t="s">
        <v>1314</v>
      </c>
      <c r="F501" s="17" t="s">
        <v>1290</v>
      </c>
      <c r="G501" s="19" t="s">
        <v>1404</v>
      </c>
      <c r="H501" s="17">
        <v>300</v>
      </c>
      <c r="I501" s="17" t="s">
        <v>1292</v>
      </c>
    </row>
    <row r="502" ht="24.95" customHeight="1" spans="1:9">
      <c r="A502" s="17">
        <f>SUBTOTAL(3,$B$3:B502)+0</f>
        <v>500</v>
      </c>
      <c r="B502" s="17" t="s">
        <v>5</v>
      </c>
      <c r="C502" s="17" t="s">
        <v>1358</v>
      </c>
      <c r="D502" s="17" t="s">
        <v>1405</v>
      </c>
      <c r="E502" s="18" t="s">
        <v>1354</v>
      </c>
      <c r="F502" s="17" t="s">
        <v>1290</v>
      </c>
      <c r="G502" s="19" t="s">
        <v>1406</v>
      </c>
      <c r="H502" s="17">
        <v>400</v>
      </c>
      <c r="I502" s="17" t="s">
        <v>1292</v>
      </c>
    </row>
    <row r="503" ht="24.95" customHeight="1" spans="1:9">
      <c r="A503" s="17">
        <f>SUBTOTAL(3,$B$3:B503)+0</f>
        <v>501</v>
      </c>
      <c r="B503" s="17" t="s">
        <v>5</v>
      </c>
      <c r="C503" s="17" t="s">
        <v>1358</v>
      </c>
      <c r="D503" s="17" t="s">
        <v>1407</v>
      </c>
      <c r="E503" s="18" t="s">
        <v>1323</v>
      </c>
      <c r="F503" s="17" t="s">
        <v>1290</v>
      </c>
      <c r="G503" s="19" t="s">
        <v>1408</v>
      </c>
      <c r="H503" s="17">
        <v>300</v>
      </c>
      <c r="I503" s="17" t="s">
        <v>1292</v>
      </c>
    </row>
    <row r="504" ht="24.95" customHeight="1" spans="1:9">
      <c r="A504" s="17">
        <f>SUBTOTAL(3,$B$3:B504)+0</f>
        <v>502</v>
      </c>
      <c r="B504" s="17" t="s">
        <v>5</v>
      </c>
      <c r="C504" s="17" t="s">
        <v>1358</v>
      </c>
      <c r="D504" s="17" t="s">
        <v>1371</v>
      </c>
      <c r="E504" s="18" t="s">
        <v>1409</v>
      </c>
      <c r="F504" s="17" t="s">
        <v>1290</v>
      </c>
      <c r="G504" s="19" t="s">
        <v>1410</v>
      </c>
      <c r="H504" s="17">
        <v>300</v>
      </c>
      <c r="I504" s="17" t="s">
        <v>1292</v>
      </c>
    </row>
    <row r="505" ht="24.95" customHeight="1" spans="1:9">
      <c r="A505" s="17">
        <f>SUBTOTAL(3,$B$3:B505)+0</f>
        <v>503</v>
      </c>
      <c r="B505" s="17" t="s">
        <v>5</v>
      </c>
      <c r="C505" s="17" t="s">
        <v>1358</v>
      </c>
      <c r="D505" s="17" t="s">
        <v>1411</v>
      </c>
      <c r="E505" s="18" t="s">
        <v>1412</v>
      </c>
      <c r="F505" s="17" t="s">
        <v>124</v>
      </c>
      <c r="G505" s="19" t="s">
        <v>1413</v>
      </c>
      <c r="H505" s="17">
        <v>900</v>
      </c>
      <c r="I505" s="17" t="s">
        <v>1292</v>
      </c>
    </row>
    <row r="506" ht="24.95" customHeight="1" spans="1:9">
      <c r="A506" s="17">
        <f>SUBTOTAL(3,$B$3:B506)+0</f>
        <v>504</v>
      </c>
      <c r="B506" s="17" t="s">
        <v>5</v>
      </c>
      <c r="C506" s="17" t="s">
        <v>1358</v>
      </c>
      <c r="D506" s="17" t="s">
        <v>1414</v>
      </c>
      <c r="E506" s="18" t="s">
        <v>1415</v>
      </c>
      <c r="F506" s="17" t="s">
        <v>1290</v>
      </c>
      <c r="G506" s="19" t="s">
        <v>1416</v>
      </c>
      <c r="H506" s="17">
        <v>300</v>
      </c>
      <c r="I506" s="17" t="s">
        <v>1292</v>
      </c>
    </row>
    <row r="507" ht="24.95" customHeight="1" spans="1:9">
      <c r="A507" s="17">
        <f>SUBTOTAL(3,$B$3:B507)+0</f>
        <v>505</v>
      </c>
      <c r="B507" s="17" t="s">
        <v>5</v>
      </c>
      <c r="C507" s="17" t="s">
        <v>1358</v>
      </c>
      <c r="D507" s="17" t="s">
        <v>1417</v>
      </c>
      <c r="E507" s="18" t="s">
        <v>1418</v>
      </c>
      <c r="F507" s="17" t="s">
        <v>1290</v>
      </c>
      <c r="G507" s="19" t="s">
        <v>1419</v>
      </c>
      <c r="H507" s="17">
        <v>300</v>
      </c>
      <c r="I507" s="17" t="s">
        <v>1292</v>
      </c>
    </row>
    <row r="508" ht="24.95" customHeight="1" spans="1:9">
      <c r="A508" s="17">
        <f>SUBTOTAL(3,$B$3:B508)+0</f>
        <v>506</v>
      </c>
      <c r="B508" s="17" t="s">
        <v>5</v>
      </c>
      <c r="C508" s="17" t="s">
        <v>1358</v>
      </c>
      <c r="D508" s="17" t="s">
        <v>1420</v>
      </c>
      <c r="E508" s="18" t="s">
        <v>1412</v>
      </c>
      <c r="F508" s="17" t="s">
        <v>1290</v>
      </c>
      <c r="G508" s="19" t="s">
        <v>1359</v>
      </c>
      <c r="H508" s="17">
        <v>300</v>
      </c>
      <c r="I508" s="17" t="s">
        <v>1292</v>
      </c>
    </row>
    <row r="509" ht="24.95" customHeight="1" spans="1:9">
      <c r="A509" s="17">
        <f>SUBTOTAL(3,$B$3:B509)+0</f>
        <v>507</v>
      </c>
      <c r="B509" s="17" t="s">
        <v>5</v>
      </c>
      <c r="C509" s="17" t="s">
        <v>1358</v>
      </c>
      <c r="D509" s="17" t="s">
        <v>1421</v>
      </c>
      <c r="E509" s="18" t="s">
        <v>1340</v>
      </c>
      <c r="F509" s="17" t="s">
        <v>1290</v>
      </c>
      <c r="G509" s="19" t="s">
        <v>1422</v>
      </c>
      <c r="H509" s="17">
        <v>300</v>
      </c>
      <c r="I509" s="17" t="s">
        <v>1292</v>
      </c>
    </row>
    <row r="510" ht="24.95" customHeight="1" spans="1:9">
      <c r="A510" s="17">
        <f>SUBTOTAL(3,$B$3:B510)+0</f>
        <v>508</v>
      </c>
      <c r="B510" s="17" t="s">
        <v>5</v>
      </c>
      <c r="C510" s="17" t="s">
        <v>1358</v>
      </c>
      <c r="D510" s="17" t="s">
        <v>1423</v>
      </c>
      <c r="E510" s="18" t="s">
        <v>1424</v>
      </c>
      <c r="F510" s="17" t="s">
        <v>1290</v>
      </c>
      <c r="G510" s="19" t="s">
        <v>1425</v>
      </c>
      <c r="H510" s="17">
        <v>300</v>
      </c>
      <c r="I510" s="17" t="s">
        <v>1292</v>
      </c>
    </row>
    <row r="511" ht="24.95" customHeight="1" spans="1:9">
      <c r="A511" s="17">
        <f>SUBTOTAL(3,$B$3:B511)+0</f>
        <v>509</v>
      </c>
      <c r="B511" s="17" t="s">
        <v>5</v>
      </c>
      <c r="C511" s="17" t="s">
        <v>1358</v>
      </c>
      <c r="D511" s="17" t="s">
        <v>1426</v>
      </c>
      <c r="E511" s="18" t="s">
        <v>1314</v>
      </c>
      <c r="F511" s="17" t="s">
        <v>1290</v>
      </c>
      <c r="G511" s="19" t="s">
        <v>1404</v>
      </c>
      <c r="H511" s="17">
        <v>300</v>
      </c>
      <c r="I511" s="17" t="s">
        <v>1292</v>
      </c>
    </row>
    <row r="512" ht="24.95" customHeight="1" spans="1:9">
      <c r="A512" s="17">
        <f>SUBTOTAL(3,$B$3:B512)+0</f>
        <v>510</v>
      </c>
      <c r="B512" s="17" t="s">
        <v>5</v>
      </c>
      <c r="C512" s="17" t="s">
        <v>1358</v>
      </c>
      <c r="D512" s="17" t="s">
        <v>1427</v>
      </c>
      <c r="E512" s="18" t="s">
        <v>1428</v>
      </c>
      <c r="F512" s="17" t="s">
        <v>1290</v>
      </c>
      <c r="G512" s="19" t="s">
        <v>1429</v>
      </c>
      <c r="H512" s="17">
        <v>300</v>
      </c>
      <c r="I512" s="17" t="s">
        <v>1292</v>
      </c>
    </row>
    <row r="513" ht="24.95" customHeight="1" spans="1:9">
      <c r="A513" s="17">
        <f>SUBTOTAL(3,$B$3:B513)+0</f>
        <v>511</v>
      </c>
      <c r="B513" s="17" t="s">
        <v>5</v>
      </c>
      <c r="C513" s="17" t="s">
        <v>1430</v>
      </c>
      <c r="D513" s="17" t="s">
        <v>1431</v>
      </c>
      <c r="E513" s="18" t="s">
        <v>1432</v>
      </c>
      <c r="F513" s="17" t="s">
        <v>124</v>
      </c>
      <c r="G513" s="19" t="s">
        <v>1433</v>
      </c>
      <c r="H513" s="17">
        <v>2000</v>
      </c>
      <c r="I513" s="17" t="s">
        <v>1292</v>
      </c>
    </row>
    <row r="514" ht="24.95" customHeight="1" spans="1:9">
      <c r="A514" s="17">
        <f>SUBTOTAL(3,$B$3:B514)+0</f>
        <v>512</v>
      </c>
      <c r="B514" s="17" t="s">
        <v>5</v>
      </c>
      <c r="C514" s="17" t="s">
        <v>1430</v>
      </c>
      <c r="D514" s="17" t="s">
        <v>1434</v>
      </c>
      <c r="E514" s="18" t="s">
        <v>1435</v>
      </c>
      <c r="F514" s="17" t="s">
        <v>1290</v>
      </c>
      <c r="G514" s="19" t="s">
        <v>1436</v>
      </c>
      <c r="H514" s="17">
        <v>300</v>
      </c>
      <c r="I514" s="17" t="s">
        <v>1292</v>
      </c>
    </row>
    <row r="515" ht="24.95" customHeight="1" spans="1:9">
      <c r="A515" s="17">
        <f>SUBTOTAL(3,$B$3:B515)+0</f>
        <v>513</v>
      </c>
      <c r="B515" s="17" t="s">
        <v>5</v>
      </c>
      <c r="C515" s="17" t="s">
        <v>1430</v>
      </c>
      <c r="D515" s="17" t="s">
        <v>1437</v>
      </c>
      <c r="E515" s="18" t="s">
        <v>1432</v>
      </c>
      <c r="F515" s="17" t="s">
        <v>1290</v>
      </c>
      <c r="G515" s="19" t="s">
        <v>1438</v>
      </c>
      <c r="H515" s="17">
        <v>300</v>
      </c>
      <c r="I515" s="17" t="s">
        <v>1292</v>
      </c>
    </row>
    <row r="516" ht="24.95" customHeight="1" spans="1:9">
      <c r="A516" s="17">
        <f>SUBTOTAL(3,$B$3:B516)+0</f>
        <v>514</v>
      </c>
      <c r="B516" s="17" t="s">
        <v>5</v>
      </c>
      <c r="C516" s="17" t="s">
        <v>1430</v>
      </c>
      <c r="D516" s="17" t="s">
        <v>167</v>
      </c>
      <c r="E516" s="18" t="s">
        <v>1415</v>
      </c>
      <c r="F516" s="17" t="s">
        <v>124</v>
      </c>
      <c r="G516" s="19" t="s">
        <v>1439</v>
      </c>
      <c r="H516" s="17">
        <v>2000</v>
      </c>
      <c r="I516" s="17" t="s">
        <v>1292</v>
      </c>
    </row>
    <row r="517" ht="24.95" customHeight="1" spans="1:9">
      <c r="A517" s="17">
        <f>SUBTOTAL(3,$B$3:B517)+0</f>
        <v>515</v>
      </c>
      <c r="B517" s="17" t="s">
        <v>5</v>
      </c>
      <c r="C517" s="17" t="s">
        <v>1430</v>
      </c>
      <c r="D517" s="17" t="s">
        <v>1440</v>
      </c>
      <c r="E517" s="18" t="s">
        <v>1441</v>
      </c>
      <c r="F517" s="17" t="s">
        <v>1290</v>
      </c>
      <c r="G517" s="19" t="s">
        <v>1442</v>
      </c>
      <c r="H517" s="17">
        <v>300</v>
      </c>
      <c r="I517" s="17" t="s">
        <v>1292</v>
      </c>
    </row>
    <row r="518" ht="24.95" customHeight="1" spans="1:9">
      <c r="A518" s="17">
        <f>SUBTOTAL(3,$B$3:B518)+0</f>
        <v>516</v>
      </c>
      <c r="B518" s="17" t="s">
        <v>5</v>
      </c>
      <c r="C518" s="17" t="s">
        <v>1430</v>
      </c>
      <c r="D518" s="17" t="s">
        <v>1443</v>
      </c>
      <c r="E518" s="18" t="s">
        <v>1428</v>
      </c>
      <c r="F518" s="17" t="s">
        <v>1290</v>
      </c>
      <c r="G518" s="19" t="s">
        <v>1444</v>
      </c>
      <c r="H518" s="17">
        <v>300</v>
      </c>
      <c r="I518" s="17" t="s">
        <v>1292</v>
      </c>
    </row>
    <row r="519" ht="32.1" customHeight="1" spans="1:9">
      <c r="A519" s="17">
        <f>SUBTOTAL(3,$B$3:B519)+0</f>
        <v>517</v>
      </c>
      <c r="B519" s="17" t="s">
        <v>5</v>
      </c>
      <c r="C519" s="17" t="s">
        <v>1430</v>
      </c>
      <c r="D519" s="17" t="s">
        <v>1445</v>
      </c>
      <c r="E519" s="18" t="s">
        <v>1343</v>
      </c>
      <c r="F519" s="17" t="s">
        <v>1290</v>
      </c>
      <c r="G519" s="19" t="s">
        <v>1446</v>
      </c>
      <c r="H519" s="17">
        <v>300</v>
      </c>
      <c r="I519" s="17"/>
    </row>
    <row r="520" ht="24.95" customHeight="1" spans="1:9">
      <c r="A520" s="17">
        <f>SUBTOTAL(3,$B$3:B520)+0</f>
        <v>518</v>
      </c>
      <c r="B520" s="17" t="s">
        <v>5</v>
      </c>
      <c r="C520" s="17" t="s">
        <v>1430</v>
      </c>
      <c r="D520" s="17" t="s">
        <v>1447</v>
      </c>
      <c r="E520" s="18" t="s">
        <v>1448</v>
      </c>
      <c r="F520" s="17" t="s">
        <v>1290</v>
      </c>
      <c r="G520" s="19" t="s">
        <v>1449</v>
      </c>
      <c r="H520" s="17">
        <v>300</v>
      </c>
      <c r="I520" s="17" t="s">
        <v>1292</v>
      </c>
    </row>
    <row r="521" ht="24.95" customHeight="1" spans="1:9">
      <c r="A521" s="17">
        <f>SUBTOTAL(3,$B$3:B521)+0</f>
        <v>519</v>
      </c>
      <c r="B521" s="17" t="s">
        <v>5</v>
      </c>
      <c r="C521" s="17" t="s">
        <v>1430</v>
      </c>
      <c r="D521" s="17" t="s">
        <v>1450</v>
      </c>
      <c r="E521" s="18" t="s">
        <v>1361</v>
      </c>
      <c r="F521" s="17" t="s">
        <v>1290</v>
      </c>
      <c r="G521" s="19" t="s">
        <v>1451</v>
      </c>
      <c r="H521" s="17">
        <v>300</v>
      </c>
      <c r="I521" s="17" t="s">
        <v>1292</v>
      </c>
    </row>
    <row r="522" ht="24.95" customHeight="1" spans="1:9">
      <c r="A522" s="17">
        <f>SUBTOTAL(3,$B$3:B522)+0</f>
        <v>520</v>
      </c>
      <c r="B522" s="17" t="s">
        <v>5</v>
      </c>
      <c r="C522" s="17" t="s">
        <v>1430</v>
      </c>
      <c r="D522" s="17" t="s">
        <v>1452</v>
      </c>
      <c r="E522" s="18" t="s">
        <v>1453</v>
      </c>
      <c r="F522" s="17" t="s">
        <v>1290</v>
      </c>
      <c r="G522" s="19" t="s">
        <v>1454</v>
      </c>
      <c r="H522" s="17">
        <v>300</v>
      </c>
      <c r="I522" s="17" t="s">
        <v>1292</v>
      </c>
    </row>
    <row r="523" ht="24.95" customHeight="1" spans="1:9">
      <c r="A523" s="17">
        <f>SUBTOTAL(3,$B$3:B523)+0</f>
        <v>521</v>
      </c>
      <c r="B523" s="17" t="s">
        <v>5</v>
      </c>
      <c r="C523" s="17" t="s">
        <v>1430</v>
      </c>
      <c r="D523" s="17" t="s">
        <v>1455</v>
      </c>
      <c r="E523" s="18" t="s">
        <v>1305</v>
      </c>
      <c r="F523" s="17" t="s">
        <v>1290</v>
      </c>
      <c r="G523" s="19" t="s">
        <v>1438</v>
      </c>
      <c r="H523" s="17">
        <v>300</v>
      </c>
      <c r="I523" s="17" t="s">
        <v>1292</v>
      </c>
    </row>
    <row r="524" ht="24.95" customHeight="1" spans="1:9">
      <c r="A524" s="17">
        <f>SUBTOTAL(3,$B$3:B524)+0</f>
        <v>522</v>
      </c>
      <c r="B524" s="17" t="s">
        <v>5</v>
      </c>
      <c r="C524" s="17" t="s">
        <v>1430</v>
      </c>
      <c r="D524" s="17" t="s">
        <v>1456</v>
      </c>
      <c r="E524" s="18" t="s">
        <v>1330</v>
      </c>
      <c r="F524" s="17" t="s">
        <v>124</v>
      </c>
      <c r="G524" s="19" t="s">
        <v>1457</v>
      </c>
      <c r="H524" s="17">
        <v>2000</v>
      </c>
      <c r="I524" s="17" t="s">
        <v>1292</v>
      </c>
    </row>
    <row r="525" ht="24.95" customHeight="1" spans="1:9">
      <c r="A525" s="17">
        <f>SUBTOTAL(3,$B$3:B525)+0</f>
        <v>523</v>
      </c>
      <c r="B525" s="17" t="s">
        <v>5</v>
      </c>
      <c r="C525" s="17" t="s">
        <v>1430</v>
      </c>
      <c r="D525" s="17" t="s">
        <v>1458</v>
      </c>
      <c r="E525" s="18" t="s">
        <v>1388</v>
      </c>
      <c r="F525" s="17" t="s">
        <v>124</v>
      </c>
      <c r="G525" s="19" t="s">
        <v>1295</v>
      </c>
      <c r="H525" s="17">
        <v>1000</v>
      </c>
      <c r="I525" s="17" t="s">
        <v>1292</v>
      </c>
    </row>
    <row r="526" ht="45.6" customHeight="1" spans="1:9">
      <c r="A526" s="17">
        <f>SUBTOTAL(3,$B$3:B526)+0</f>
        <v>524</v>
      </c>
      <c r="B526" s="17" t="s">
        <v>5</v>
      </c>
      <c r="C526" s="17" t="s">
        <v>1459</v>
      </c>
      <c r="D526" s="17" t="s">
        <v>1460</v>
      </c>
      <c r="E526" s="18" t="s">
        <v>1461</v>
      </c>
      <c r="F526" s="17" t="s">
        <v>1462</v>
      </c>
      <c r="G526" s="19" t="s">
        <v>1463</v>
      </c>
      <c r="H526" s="17">
        <v>2200</v>
      </c>
      <c r="I526" s="17" t="s">
        <v>1292</v>
      </c>
    </row>
    <row r="527" ht="59.1" customHeight="1" spans="1:9">
      <c r="A527" s="17">
        <f>SUBTOTAL(3,$B$3:B527)+0</f>
        <v>525</v>
      </c>
      <c r="B527" s="17" t="s">
        <v>5</v>
      </c>
      <c r="C527" s="17" t="s">
        <v>1459</v>
      </c>
      <c r="D527" s="17" t="s">
        <v>872</v>
      </c>
      <c r="E527" s="18" t="s">
        <v>1464</v>
      </c>
      <c r="F527" s="17" t="s">
        <v>1462</v>
      </c>
      <c r="G527" s="19" t="s">
        <v>1465</v>
      </c>
      <c r="H527" s="17">
        <v>1240</v>
      </c>
      <c r="I527" s="17" t="s">
        <v>1292</v>
      </c>
    </row>
    <row r="528" ht="45.6" customHeight="1" spans="1:9">
      <c r="A528" s="17">
        <f>SUBTOTAL(3,$B$3:B528)+0</f>
        <v>526</v>
      </c>
      <c r="B528" s="17" t="s">
        <v>5</v>
      </c>
      <c r="C528" s="17" t="s">
        <v>1459</v>
      </c>
      <c r="D528" s="17" t="s">
        <v>1466</v>
      </c>
      <c r="E528" s="18" t="s">
        <v>1467</v>
      </c>
      <c r="F528" s="17" t="s">
        <v>124</v>
      </c>
      <c r="G528" s="19" t="s">
        <v>1468</v>
      </c>
      <c r="H528" s="17">
        <v>2400</v>
      </c>
      <c r="I528" s="17" t="s">
        <v>1292</v>
      </c>
    </row>
    <row r="529" ht="24.95" customHeight="1" spans="1:9">
      <c r="A529" s="17">
        <f>SUBTOTAL(3,$B$3:B529)+0</f>
        <v>527</v>
      </c>
      <c r="B529" s="17" t="s">
        <v>5</v>
      </c>
      <c r="C529" s="17" t="s">
        <v>1459</v>
      </c>
      <c r="D529" s="17" t="s">
        <v>1469</v>
      </c>
      <c r="E529" s="18" t="s">
        <v>1470</v>
      </c>
      <c r="F529" s="17" t="s">
        <v>124</v>
      </c>
      <c r="G529" s="19" t="s">
        <v>1471</v>
      </c>
      <c r="H529" s="17">
        <v>2000</v>
      </c>
      <c r="I529" s="17" t="s">
        <v>1292</v>
      </c>
    </row>
    <row r="530" ht="24.95" customHeight="1" spans="1:9">
      <c r="A530" s="17">
        <f>SUBTOTAL(3,$B$3:B530)+0</f>
        <v>528</v>
      </c>
      <c r="B530" s="17" t="s">
        <v>5</v>
      </c>
      <c r="C530" s="17" t="s">
        <v>1459</v>
      </c>
      <c r="D530" s="17" t="s">
        <v>1472</v>
      </c>
      <c r="E530" s="18" t="s">
        <v>1473</v>
      </c>
      <c r="F530" s="17" t="s">
        <v>124</v>
      </c>
      <c r="G530" s="19" t="s">
        <v>1474</v>
      </c>
      <c r="H530" s="17">
        <v>1250</v>
      </c>
      <c r="I530" s="17" t="s">
        <v>1292</v>
      </c>
    </row>
    <row r="531" ht="24.95" customHeight="1" spans="1:9">
      <c r="A531" s="17">
        <f>SUBTOTAL(3,$B$3:B531)+0</f>
        <v>529</v>
      </c>
      <c r="B531" s="17" t="s">
        <v>5</v>
      </c>
      <c r="C531" s="17" t="s">
        <v>1459</v>
      </c>
      <c r="D531" s="17" t="s">
        <v>1475</v>
      </c>
      <c r="E531" s="18" t="s">
        <v>1476</v>
      </c>
      <c r="F531" s="17" t="s">
        <v>124</v>
      </c>
      <c r="G531" s="19" t="s">
        <v>1477</v>
      </c>
      <c r="H531" s="17">
        <v>800</v>
      </c>
      <c r="I531" s="17" t="s">
        <v>1292</v>
      </c>
    </row>
    <row r="532" ht="24.95" customHeight="1" spans="1:9">
      <c r="A532" s="17">
        <f>SUBTOTAL(3,$B$3:B532)+0</f>
        <v>530</v>
      </c>
      <c r="B532" s="17" t="s">
        <v>5</v>
      </c>
      <c r="C532" s="17" t="s">
        <v>1459</v>
      </c>
      <c r="D532" s="17" t="s">
        <v>1478</v>
      </c>
      <c r="E532" s="18" t="s">
        <v>1479</v>
      </c>
      <c r="F532" s="17" t="s">
        <v>124</v>
      </c>
      <c r="G532" s="19" t="s">
        <v>1480</v>
      </c>
      <c r="H532" s="17">
        <v>340</v>
      </c>
      <c r="I532" s="17" t="s">
        <v>1292</v>
      </c>
    </row>
    <row r="533" ht="24.95" customHeight="1" spans="1:9">
      <c r="A533" s="17">
        <f>SUBTOTAL(3,$B$3:B533)+0</f>
        <v>531</v>
      </c>
      <c r="B533" s="17" t="s">
        <v>5</v>
      </c>
      <c r="C533" s="17" t="s">
        <v>1459</v>
      </c>
      <c r="D533" s="17" t="s">
        <v>1481</v>
      </c>
      <c r="E533" s="18" t="s">
        <v>1482</v>
      </c>
      <c r="F533" s="17" t="s">
        <v>124</v>
      </c>
      <c r="G533" s="19" t="s">
        <v>1483</v>
      </c>
      <c r="H533" s="17">
        <v>600</v>
      </c>
      <c r="I533" s="17" t="s">
        <v>1292</v>
      </c>
    </row>
    <row r="534" ht="32.1" customHeight="1" spans="1:9">
      <c r="A534" s="17">
        <f>SUBTOTAL(3,$B$3:B534)+0</f>
        <v>532</v>
      </c>
      <c r="B534" s="17" t="s">
        <v>5</v>
      </c>
      <c r="C534" s="17" t="s">
        <v>1459</v>
      </c>
      <c r="D534" s="17" t="s">
        <v>1484</v>
      </c>
      <c r="E534" s="18" t="s">
        <v>1485</v>
      </c>
      <c r="F534" s="17" t="s">
        <v>1462</v>
      </c>
      <c r="G534" s="19" t="s">
        <v>1486</v>
      </c>
      <c r="H534" s="17">
        <v>1160</v>
      </c>
      <c r="I534" s="17" t="s">
        <v>1292</v>
      </c>
    </row>
    <row r="535" ht="24.95" customHeight="1" spans="1:9">
      <c r="A535" s="17">
        <f>SUBTOTAL(3,$B$3:B535)+0</f>
        <v>533</v>
      </c>
      <c r="B535" s="17" t="s">
        <v>5</v>
      </c>
      <c r="C535" s="17" t="s">
        <v>1459</v>
      </c>
      <c r="D535" s="17" t="s">
        <v>1487</v>
      </c>
      <c r="E535" s="18" t="s">
        <v>1488</v>
      </c>
      <c r="F535" s="17" t="s">
        <v>124</v>
      </c>
      <c r="G535" s="19" t="s">
        <v>1489</v>
      </c>
      <c r="H535" s="17">
        <v>1000</v>
      </c>
      <c r="I535" s="17" t="s">
        <v>1292</v>
      </c>
    </row>
    <row r="536" ht="24.95" customHeight="1" spans="1:9">
      <c r="A536" s="17">
        <f>SUBTOTAL(3,$B$3:B536)+0</f>
        <v>534</v>
      </c>
      <c r="B536" s="17" t="s">
        <v>5</v>
      </c>
      <c r="C536" s="17" t="s">
        <v>1459</v>
      </c>
      <c r="D536" s="17" t="s">
        <v>1490</v>
      </c>
      <c r="E536" s="18" t="s">
        <v>1491</v>
      </c>
      <c r="F536" s="17" t="s">
        <v>1290</v>
      </c>
      <c r="G536" s="19" t="s">
        <v>1492</v>
      </c>
      <c r="H536" s="17">
        <v>300</v>
      </c>
      <c r="I536" s="17" t="s">
        <v>1292</v>
      </c>
    </row>
    <row r="537" ht="24.95" customHeight="1" spans="1:9">
      <c r="A537" s="17">
        <f>SUBTOTAL(3,$B$3:B537)+0</f>
        <v>535</v>
      </c>
      <c r="B537" s="17" t="s">
        <v>5</v>
      </c>
      <c r="C537" s="17" t="s">
        <v>1459</v>
      </c>
      <c r="D537" s="17" t="s">
        <v>1493</v>
      </c>
      <c r="E537" s="18" t="s">
        <v>1494</v>
      </c>
      <c r="F537" s="17" t="s">
        <v>124</v>
      </c>
      <c r="G537" s="19" t="s">
        <v>1495</v>
      </c>
      <c r="H537" s="17">
        <v>2000</v>
      </c>
      <c r="I537" s="17" t="s">
        <v>1292</v>
      </c>
    </row>
    <row r="538" ht="45.6" customHeight="1" spans="1:9">
      <c r="A538" s="17">
        <f>SUBTOTAL(3,$B$3:B538)+0</f>
        <v>536</v>
      </c>
      <c r="B538" s="17" t="s">
        <v>5</v>
      </c>
      <c r="C538" s="17" t="s">
        <v>1459</v>
      </c>
      <c r="D538" s="17" t="s">
        <v>1496</v>
      </c>
      <c r="E538" s="18" t="s">
        <v>1497</v>
      </c>
      <c r="F538" s="17" t="s">
        <v>1462</v>
      </c>
      <c r="G538" s="19" t="s">
        <v>1498</v>
      </c>
      <c r="H538" s="17">
        <v>1200</v>
      </c>
      <c r="I538" s="17" t="s">
        <v>1292</v>
      </c>
    </row>
    <row r="539" ht="24.95" customHeight="1" spans="1:9">
      <c r="A539" s="17">
        <f>SUBTOTAL(3,$B$3:B539)+0</f>
        <v>537</v>
      </c>
      <c r="B539" s="17" t="s">
        <v>5</v>
      </c>
      <c r="C539" s="17" t="s">
        <v>1459</v>
      </c>
      <c r="D539" s="17" t="s">
        <v>1499</v>
      </c>
      <c r="E539" s="18" t="s">
        <v>1482</v>
      </c>
      <c r="F539" s="17" t="s">
        <v>124</v>
      </c>
      <c r="G539" s="19" t="s">
        <v>1483</v>
      </c>
      <c r="H539" s="17">
        <v>600</v>
      </c>
      <c r="I539" s="17" t="s">
        <v>1292</v>
      </c>
    </row>
    <row r="540" ht="24.95" customHeight="1" spans="1:9">
      <c r="A540" s="17">
        <f>SUBTOTAL(3,$B$3:B540)+0</f>
        <v>538</v>
      </c>
      <c r="B540" s="17" t="s">
        <v>5</v>
      </c>
      <c r="C540" s="17" t="s">
        <v>1459</v>
      </c>
      <c r="D540" s="17" t="s">
        <v>672</v>
      </c>
      <c r="E540" s="18" t="s">
        <v>1500</v>
      </c>
      <c r="F540" s="17" t="s">
        <v>1290</v>
      </c>
      <c r="G540" s="19" t="s">
        <v>1501</v>
      </c>
      <c r="H540" s="17">
        <v>300</v>
      </c>
      <c r="I540" s="17" t="s">
        <v>1292</v>
      </c>
    </row>
    <row r="541" ht="24.95" customHeight="1" spans="1:9">
      <c r="A541" s="17">
        <f>SUBTOTAL(3,$B$3:B541)+0</f>
        <v>539</v>
      </c>
      <c r="B541" s="17" t="s">
        <v>5</v>
      </c>
      <c r="C541" s="17" t="s">
        <v>1459</v>
      </c>
      <c r="D541" s="17" t="s">
        <v>1502</v>
      </c>
      <c r="E541" s="18" t="s">
        <v>1500</v>
      </c>
      <c r="F541" s="17" t="s">
        <v>124</v>
      </c>
      <c r="G541" s="19" t="s">
        <v>1503</v>
      </c>
      <c r="H541" s="17">
        <v>750</v>
      </c>
      <c r="I541" s="17" t="s">
        <v>1504</v>
      </c>
    </row>
    <row r="542" ht="32.1" customHeight="1" spans="1:9">
      <c r="A542" s="17">
        <f>SUBTOTAL(3,$B$3:B542)+0</f>
        <v>540</v>
      </c>
      <c r="B542" s="17" t="s">
        <v>5</v>
      </c>
      <c r="C542" s="17" t="s">
        <v>1459</v>
      </c>
      <c r="D542" s="17" t="s">
        <v>1505</v>
      </c>
      <c r="E542" s="18" t="s">
        <v>1506</v>
      </c>
      <c r="F542" s="17" t="s">
        <v>124</v>
      </c>
      <c r="G542" s="19" t="s">
        <v>1507</v>
      </c>
      <c r="H542" s="17">
        <v>2400</v>
      </c>
      <c r="I542" s="17" t="s">
        <v>1292</v>
      </c>
    </row>
    <row r="543" ht="24.95" customHeight="1" spans="1:9">
      <c r="A543" s="17">
        <f>SUBTOTAL(3,$B$3:B543)+0</f>
        <v>541</v>
      </c>
      <c r="B543" s="17" t="s">
        <v>5</v>
      </c>
      <c r="C543" s="17" t="s">
        <v>1459</v>
      </c>
      <c r="D543" s="17" t="s">
        <v>1508</v>
      </c>
      <c r="E543" s="18" t="s">
        <v>1509</v>
      </c>
      <c r="F543" s="17" t="s">
        <v>124</v>
      </c>
      <c r="G543" s="19" t="s">
        <v>1510</v>
      </c>
      <c r="H543" s="17">
        <v>300</v>
      </c>
      <c r="I543" s="17" t="s">
        <v>1292</v>
      </c>
    </row>
    <row r="544" ht="24.95" customHeight="1" spans="1:9">
      <c r="A544" s="17">
        <f>SUBTOTAL(3,$B$3:B544)+0</f>
        <v>542</v>
      </c>
      <c r="B544" s="17" t="s">
        <v>5</v>
      </c>
      <c r="C544" s="17" t="s">
        <v>1459</v>
      </c>
      <c r="D544" s="17" t="s">
        <v>1511</v>
      </c>
      <c r="E544" s="18" t="s">
        <v>1512</v>
      </c>
      <c r="F544" s="17" t="s">
        <v>124</v>
      </c>
      <c r="G544" s="19" t="s">
        <v>1513</v>
      </c>
      <c r="H544" s="17">
        <v>1000</v>
      </c>
      <c r="I544" s="17" t="s">
        <v>1514</v>
      </c>
    </row>
    <row r="545" ht="24.95" customHeight="1" spans="1:9">
      <c r="A545" s="17">
        <f>SUBTOTAL(3,$B$3:B545)+0</f>
        <v>543</v>
      </c>
      <c r="B545" s="17" t="s">
        <v>5</v>
      </c>
      <c r="C545" s="17" t="s">
        <v>1459</v>
      </c>
      <c r="D545" s="17" t="s">
        <v>1515</v>
      </c>
      <c r="E545" s="18" t="s">
        <v>1516</v>
      </c>
      <c r="F545" s="17" t="s">
        <v>1290</v>
      </c>
      <c r="G545" s="19" t="s">
        <v>1517</v>
      </c>
      <c r="H545" s="17">
        <v>300</v>
      </c>
      <c r="I545" s="17" t="s">
        <v>1292</v>
      </c>
    </row>
    <row r="546" ht="24.95" customHeight="1" spans="1:9">
      <c r="A546" s="17">
        <f>SUBTOTAL(3,$B$3:B546)+0</f>
        <v>544</v>
      </c>
      <c r="B546" s="17" t="s">
        <v>5</v>
      </c>
      <c r="C546" s="17" t="s">
        <v>1459</v>
      </c>
      <c r="D546" s="17" t="s">
        <v>1518</v>
      </c>
      <c r="E546" s="18" t="s">
        <v>1519</v>
      </c>
      <c r="F546" s="17" t="s">
        <v>124</v>
      </c>
      <c r="G546" s="19" t="s">
        <v>1520</v>
      </c>
      <c r="H546" s="17">
        <v>2000</v>
      </c>
      <c r="I546" s="17" t="s">
        <v>1292</v>
      </c>
    </row>
    <row r="547" ht="24.95" customHeight="1" spans="1:9">
      <c r="A547" s="17">
        <f>SUBTOTAL(3,$B$3:B547)+0</f>
        <v>545</v>
      </c>
      <c r="B547" s="17" t="s">
        <v>5</v>
      </c>
      <c r="C547" s="17" t="s">
        <v>1459</v>
      </c>
      <c r="D547" s="17" t="s">
        <v>1521</v>
      </c>
      <c r="E547" s="18" t="s">
        <v>1522</v>
      </c>
      <c r="F547" s="17" t="s">
        <v>124</v>
      </c>
      <c r="G547" s="19" t="s">
        <v>1523</v>
      </c>
      <c r="H547" s="17">
        <v>800</v>
      </c>
      <c r="I547" s="17" t="s">
        <v>1292</v>
      </c>
    </row>
    <row r="548" ht="32.1" customHeight="1" spans="1:9">
      <c r="A548" s="17">
        <f>SUBTOTAL(3,$B$3:B548)+0</f>
        <v>546</v>
      </c>
      <c r="B548" s="17" t="s">
        <v>5</v>
      </c>
      <c r="C548" s="17" t="s">
        <v>1459</v>
      </c>
      <c r="D548" s="17" t="s">
        <v>848</v>
      </c>
      <c r="E548" s="18" t="s">
        <v>1524</v>
      </c>
      <c r="F548" s="17" t="s">
        <v>1525</v>
      </c>
      <c r="G548" s="19" t="s">
        <v>1526</v>
      </c>
      <c r="H548" s="17">
        <v>700</v>
      </c>
      <c r="I548" s="17" t="s">
        <v>1292</v>
      </c>
    </row>
    <row r="549" ht="32.1" customHeight="1" spans="1:9">
      <c r="A549" s="17">
        <f>SUBTOTAL(3,$B$3:B549)+0</f>
        <v>547</v>
      </c>
      <c r="B549" s="17" t="s">
        <v>5</v>
      </c>
      <c r="C549" s="17" t="s">
        <v>1459</v>
      </c>
      <c r="D549" s="17" t="s">
        <v>1527</v>
      </c>
      <c r="E549" s="18" t="s">
        <v>1528</v>
      </c>
      <c r="F549" s="17" t="s">
        <v>1525</v>
      </c>
      <c r="G549" s="19" t="s">
        <v>1529</v>
      </c>
      <c r="H549" s="17">
        <v>700</v>
      </c>
      <c r="I549" s="17" t="s">
        <v>1292</v>
      </c>
    </row>
    <row r="550" ht="32.1" customHeight="1" spans="1:9">
      <c r="A550" s="17">
        <f>SUBTOTAL(3,$B$3:B550)+0</f>
        <v>548</v>
      </c>
      <c r="B550" s="17" t="s">
        <v>5</v>
      </c>
      <c r="C550" s="17" t="s">
        <v>1459</v>
      </c>
      <c r="D550" s="17" t="s">
        <v>1530</v>
      </c>
      <c r="E550" s="18" t="s">
        <v>1531</v>
      </c>
      <c r="F550" s="17" t="s">
        <v>1525</v>
      </c>
      <c r="G550" s="19" t="s">
        <v>1532</v>
      </c>
      <c r="H550" s="17">
        <v>700</v>
      </c>
      <c r="I550" s="17" t="s">
        <v>1292</v>
      </c>
    </row>
    <row r="551" ht="32.1" customHeight="1" spans="1:9">
      <c r="A551" s="17">
        <f>SUBTOTAL(3,$B$3:B551)+0</f>
        <v>549</v>
      </c>
      <c r="B551" s="17" t="s">
        <v>5</v>
      </c>
      <c r="C551" s="17" t="s">
        <v>1459</v>
      </c>
      <c r="D551" s="17" t="s">
        <v>1533</v>
      </c>
      <c r="E551" s="18" t="s">
        <v>1524</v>
      </c>
      <c r="F551" s="17" t="s">
        <v>1525</v>
      </c>
      <c r="G551" s="19" t="s">
        <v>1534</v>
      </c>
      <c r="H551" s="17">
        <v>700</v>
      </c>
      <c r="I551" s="17" t="s">
        <v>1292</v>
      </c>
    </row>
    <row r="552" ht="32.1" customHeight="1" spans="1:9">
      <c r="A552" s="17">
        <f>SUBTOTAL(3,$B$3:B552)+0</f>
        <v>550</v>
      </c>
      <c r="B552" s="17" t="s">
        <v>5</v>
      </c>
      <c r="C552" s="17" t="s">
        <v>1459</v>
      </c>
      <c r="D552" s="17" t="s">
        <v>1535</v>
      </c>
      <c r="E552" s="18" t="s">
        <v>1536</v>
      </c>
      <c r="F552" s="17" t="s">
        <v>1525</v>
      </c>
      <c r="G552" s="19" t="s">
        <v>1537</v>
      </c>
      <c r="H552" s="17">
        <v>700</v>
      </c>
      <c r="I552" s="17" t="s">
        <v>1292</v>
      </c>
    </row>
    <row r="553" ht="24.95" customHeight="1" spans="1:9">
      <c r="A553" s="17">
        <f>SUBTOTAL(3,$B$3:B553)+0</f>
        <v>551</v>
      </c>
      <c r="B553" s="17" t="s">
        <v>5</v>
      </c>
      <c r="C553" s="17" t="s">
        <v>1459</v>
      </c>
      <c r="D553" s="17" t="s">
        <v>1538</v>
      </c>
      <c r="E553" s="18" t="s">
        <v>1539</v>
      </c>
      <c r="F553" s="17" t="s">
        <v>1525</v>
      </c>
      <c r="G553" s="19" t="s">
        <v>1540</v>
      </c>
      <c r="H553" s="17">
        <v>700</v>
      </c>
      <c r="I553" s="17" t="s">
        <v>1292</v>
      </c>
    </row>
    <row r="554" ht="32.1" customHeight="1" spans="1:9">
      <c r="A554" s="17">
        <f>SUBTOTAL(3,$B$3:B554)+0</f>
        <v>552</v>
      </c>
      <c r="B554" s="17" t="s">
        <v>5</v>
      </c>
      <c r="C554" s="17" t="s">
        <v>1541</v>
      </c>
      <c r="D554" s="17" t="s">
        <v>167</v>
      </c>
      <c r="E554" s="18" t="s">
        <v>1542</v>
      </c>
      <c r="F554" s="17" t="s">
        <v>124</v>
      </c>
      <c r="G554" s="19" t="s">
        <v>1543</v>
      </c>
      <c r="H554" s="17">
        <v>1400</v>
      </c>
      <c r="I554" s="17" t="s">
        <v>1292</v>
      </c>
    </row>
    <row r="555" ht="24.95" customHeight="1" spans="1:9">
      <c r="A555" s="17">
        <f>SUBTOTAL(3,$B$3:B555)+0</f>
        <v>553</v>
      </c>
      <c r="B555" s="17" t="s">
        <v>5</v>
      </c>
      <c r="C555" s="17" t="s">
        <v>1541</v>
      </c>
      <c r="D555" s="17" t="s">
        <v>1544</v>
      </c>
      <c r="E555" s="18" t="s">
        <v>1476</v>
      </c>
      <c r="F555" s="17" t="s">
        <v>124</v>
      </c>
      <c r="G555" s="19" t="s">
        <v>1545</v>
      </c>
      <c r="H555" s="17">
        <v>2000</v>
      </c>
      <c r="I555" s="17" t="s">
        <v>1292</v>
      </c>
    </row>
    <row r="556" ht="32.1" customHeight="1" spans="1:9">
      <c r="A556" s="17">
        <f>SUBTOTAL(3,$B$3:B556)+0</f>
        <v>554</v>
      </c>
      <c r="B556" s="17" t="s">
        <v>5</v>
      </c>
      <c r="C556" s="17" t="s">
        <v>1541</v>
      </c>
      <c r="D556" s="17" t="s">
        <v>1546</v>
      </c>
      <c r="E556" s="18" t="s">
        <v>1547</v>
      </c>
      <c r="F556" s="17" t="s">
        <v>124</v>
      </c>
      <c r="G556" s="19" t="s">
        <v>1548</v>
      </c>
      <c r="H556" s="17">
        <v>2000</v>
      </c>
      <c r="I556" s="17" t="s">
        <v>1292</v>
      </c>
    </row>
    <row r="557" ht="24.95" customHeight="1" spans="1:9">
      <c r="A557" s="17">
        <f>SUBTOTAL(3,$B$3:B557)+0</f>
        <v>555</v>
      </c>
      <c r="B557" s="17" t="s">
        <v>5</v>
      </c>
      <c r="C557" s="17" t="s">
        <v>1541</v>
      </c>
      <c r="D557" s="17" t="s">
        <v>1549</v>
      </c>
      <c r="E557" s="18" t="s">
        <v>1550</v>
      </c>
      <c r="F557" s="17" t="s">
        <v>124</v>
      </c>
      <c r="G557" s="19" t="s">
        <v>1551</v>
      </c>
      <c r="H557" s="17">
        <v>200</v>
      </c>
      <c r="I557" s="17" t="s">
        <v>1292</v>
      </c>
    </row>
    <row r="558" ht="24.95" customHeight="1" spans="1:9">
      <c r="A558" s="17">
        <f>SUBTOTAL(3,$B$3:B558)+0</f>
        <v>556</v>
      </c>
      <c r="B558" s="17" t="s">
        <v>5</v>
      </c>
      <c r="C558" s="17" t="s">
        <v>1541</v>
      </c>
      <c r="D558" s="17" t="s">
        <v>1552</v>
      </c>
      <c r="E558" s="18" t="s">
        <v>1354</v>
      </c>
      <c r="F558" s="17" t="s">
        <v>124</v>
      </c>
      <c r="G558" s="19" t="s">
        <v>1553</v>
      </c>
      <c r="H558" s="17">
        <v>800</v>
      </c>
      <c r="I558" s="17" t="s">
        <v>1292</v>
      </c>
    </row>
    <row r="559" ht="32.1" customHeight="1" spans="1:9">
      <c r="A559" s="17">
        <f>SUBTOTAL(3,$B$3:B559)+0</f>
        <v>557</v>
      </c>
      <c r="B559" s="17" t="s">
        <v>5</v>
      </c>
      <c r="C559" s="17" t="s">
        <v>1541</v>
      </c>
      <c r="D559" s="17" t="s">
        <v>1554</v>
      </c>
      <c r="E559" s="18" t="s">
        <v>1555</v>
      </c>
      <c r="F559" s="17" t="s">
        <v>1300</v>
      </c>
      <c r="G559" s="19" t="s">
        <v>1556</v>
      </c>
      <c r="H559" s="17">
        <v>700</v>
      </c>
      <c r="I559" s="17" t="s">
        <v>1292</v>
      </c>
    </row>
    <row r="560" ht="24.95" customHeight="1" spans="1:9">
      <c r="A560" s="17">
        <f>SUBTOTAL(3,$B$3:B560)+0</f>
        <v>558</v>
      </c>
      <c r="B560" s="17" t="s">
        <v>5</v>
      </c>
      <c r="C560" s="17" t="s">
        <v>1541</v>
      </c>
      <c r="D560" s="17" t="s">
        <v>1557</v>
      </c>
      <c r="E560" s="18" t="s">
        <v>1558</v>
      </c>
      <c r="F560" s="17" t="s">
        <v>1290</v>
      </c>
      <c r="G560" s="19" t="s">
        <v>1559</v>
      </c>
      <c r="H560" s="17">
        <v>300</v>
      </c>
      <c r="I560" s="17" t="s">
        <v>1292</v>
      </c>
    </row>
    <row r="561" ht="24.95" customHeight="1" spans="1:9">
      <c r="A561" s="17">
        <f>SUBTOTAL(3,$B$3:B561)+0</f>
        <v>559</v>
      </c>
      <c r="B561" s="17" t="s">
        <v>5</v>
      </c>
      <c r="C561" s="17" t="s">
        <v>1541</v>
      </c>
      <c r="D561" s="17" t="s">
        <v>1560</v>
      </c>
      <c r="E561" s="18" t="s">
        <v>1550</v>
      </c>
      <c r="F561" s="17" t="s">
        <v>124</v>
      </c>
      <c r="G561" s="19" t="s">
        <v>1561</v>
      </c>
      <c r="H561" s="17">
        <v>200</v>
      </c>
      <c r="I561" s="17" t="s">
        <v>1292</v>
      </c>
    </row>
    <row r="562" ht="24.95" customHeight="1" spans="1:9">
      <c r="A562" s="17">
        <f>SUBTOTAL(3,$B$3:B562)+0</f>
        <v>560</v>
      </c>
      <c r="B562" s="17" t="s">
        <v>5</v>
      </c>
      <c r="C562" s="17" t="s">
        <v>1562</v>
      </c>
      <c r="D562" s="17" t="s">
        <v>1563</v>
      </c>
      <c r="E562" s="18" t="s">
        <v>1432</v>
      </c>
      <c r="F562" s="17" t="s">
        <v>124</v>
      </c>
      <c r="G562" s="19" t="s">
        <v>1564</v>
      </c>
      <c r="H562" s="17">
        <v>2000</v>
      </c>
      <c r="I562" s="17" t="s">
        <v>1292</v>
      </c>
    </row>
    <row r="563" ht="32.1" customHeight="1" spans="1:9">
      <c r="A563" s="17">
        <f>SUBTOTAL(3,$B$3:B563)+0</f>
        <v>561</v>
      </c>
      <c r="B563" s="17" t="s">
        <v>5</v>
      </c>
      <c r="C563" s="17" t="s">
        <v>1562</v>
      </c>
      <c r="D563" s="17" t="s">
        <v>1565</v>
      </c>
      <c r="E563" s="18" t="s">
        <v>1296</v>
      </c>
      <c r="F563" s="17" t="s">
        <v>124</v>
      </c>
      <c r="G563" s="19" t="s">
        <v>1566</v>
      </c>
      <c r="H563" s="17">
        <v>2400</v>
      </c>
      <c r="I563" s="17" t="s">
        <v>1292</v>
      </c>
    </row>
    <row r="564" ht="24.95" customHeight="1" spans="1:9">
      <c r="A564" s="17">
        <f>SUBTOTAL(3,$B$3:B564)+0</f>
        <v>562</v>
      </c>
      <c r="B564" s="17" t="s">
        <v>5</v>
      </c>
      <c r="C564" s="17" t="s">
        <v>1562</v>
      </c>
      <c r="D564" s="17" t="s">
        <v>1079</v>
      </c>
      <c r="E564" s="18" t="s">
        <v>1567</v>
      </c>
      <c r="F564" s="17" t="s">
        <v>124</v>
      </c>
      <c r="G564" s="19" t="s">
        <v>1568</v>
      </c>
      <c r="H564" s="17">
        <v>1200</v>
      </c>
      <c r="I564" s="17" t="s">
        <v>1292</v>
      </c>
    </row>
    <row r="565" ht="24.95" customHeight="1" spans="1:9">
      <c r="A565" s="17">
        <f>SUBTOTAL(3,$B$3:B565)+0</f>
        <v>563</v>
      </c>
      <c r="B565" s="17" t="s">
        <v>5</v>
      </c>
      <c r="C565" s="17" t="s">
        <v>1562</v>
      </c>
      <c r="D565" s="17" t="s">
        <v>1569</v>
      </c>
      <c r="E565" s="18" t="s">
        <v>1354</v>
      </c>
      <c r="F565" s="17" t="s">
        <v>124</v>
      </c>
      <c r="G565" s="19" t="s">
        <v>1570</v>
      </c>
      <c r="H565" s="17">
        <v>1000</v>
      </c>
      <c r="I565" s="17" t="s">
        <v>1292</v>
      </c>
    </row>
    <row r="566" ht="24.95" customHeight="1" spans="1:9">
      <c r="A566" s="17">
        <f>SUBTOTAL(3,$B$3:B566)+0</f>
        <v>564</v>
      </c>
      <c r="B566" s="17" t="s">
        <v>5</v>
      </c>
      <c r="C566" s="17" t="s">
        <v>1562</v>
      </c>
      <c r="D566" s="17" t="s">
        <v>1571</v>
      </c>
      <c r="E566" s="18" t="s">
        <v>1572</v>
      </c>
      <c r="F566" s="17" t="s">
        <v>124</v>
      </c>
      <c r="G566" s="19" t="s">
        <v>1573</v>
      </c>
      <c r="H566" s="17">
        <v>1400</v>
      </c>
      <c r="I566" s="17" t="s">
        <v>1292</v>
      </c>
    </row>
    <row r="567" ht="24.95" customHeight="1" spans="1:9">
      <c r="A567" s="17">
        <f>SUBTOTAL(3,$B$3:B567)+0</f>
        <v>565</v>
      </c>
      <c r="B567" s="17" t="s">
        <v>5</v>
      </c>
      <c r="C567" s="17" t="s">
        <v>1562</v>
      </c>
      <c r="D567" s="17" t="s">
        <v>1574</v>
      </c>
      <c r="E567" s="18" t="s">
        <v>1412</v>
      </c>
      <c r="F567" s="17" t="s">
        <v>124</v>
      </c>
      <c r="G567" s="19" t="s">
        <v>1575</v>
      </c>
      <c r="H567" s="17">
        <v>1400</v>
      </c>
      <c r="I567" s="17" t="s">
        <v>1292</v>
      </c>
    </row>
    <row r="568" ht="24.95" customHeight="1" spans="1:9">
      <c r="A568" s="17">
        <f>SUBTOTAL(3,$B$3:B568)+0</f>
        <v>566</v>
      </c>
      <c r="B568" s="17" t="s">
        <v>5</v>
      </c>
      <c r="C568" s="17" t="s">
        <v>1562</v>
      </c>
      <c r="D568" s="17" t="s">
        <v>244</v>
      </c>
      <c r="E568" s="18" t="s">
        <v>1311</v>
      </c>
      <c r="F568" s="17" t="s">
        <v>124</v>
      </c>
      <c r="G568" s="19" t="s">
        <v>1576</v>
      </c>
      <c r="H568" s="17">
        <v>600</v>
      </c>
      <c r="I568" s="17" t="s">
        <v>1292</v>
      </c>
    </row>
    <row r="569" ht="24.95" customHeight="1" spans="1:9">
      <c r="A569" s="17">
        <f>SUBTOTAL(3,$B$3:B569)+0</f>
        <v>567</v>
      </c>
      <c r="B569" s="17" t="s">
        <v>5</v>
      </c>
      <c r="C569" s="17" t="s">
        <v>1562</v>
      </c>
      <c r="D569" s="17" t="s">
        <v>1577</v>
      </c>
      <c r="E569" s="18" t="s">
        <v>1348</v>
      </c>
      <c r="F569" s="17" t="s">
        <v>124</v>
      </c>
      <c r="G569" s="19" t="s">
        <v>1578</v>
      </c>
      <c r="H569" s="17">
        <v>2000</v>
      </c>
      <c r="I569" s="17" t="s">
        <v>1292</v>
      </c>
    </row>
    <row r="570" ht="32.1" customHeight="1" spans="1:9">
      <c r="A570" s="17">
        <f>SUBTOTAL(3,$B$3:B570)+0</f>
        <v>568</v>
      </c>
      <c r="B570" s="17" t="s">
        <v>5</v>
      </c>
      <c r="C570" s="17" t="s">
        <v>1562</v>
      </c>
      <c r="D570" s="17" t="s">
        <v>1579</v>
      </c>
      <c r="E570" s="18" t="s">
        <v>1580</v>
      </c>
      <c r="F570" s="17" t="s">
        <v>124</v>
      </c>
      <c r="G570" s="19" t="s">
        <v>1581</v>
      </c>
      <c r="H570" s="17">
        <v>2400</v>
      </c>
      <c r="I570" s="17" t="s">
        <v>1292</v>
      </c>
    </row>
    <row r="571" ht="32.1" customHeight="1" spans="1:9">
      <c r="A571" s="17">
        <f>SUBTOTAL(3,$B$3:B571)+0</f>
        <v>569</v>
      </c>
      <c r="B571" s="17" t="s">
        <v>5</v>
      </c>
      <c r="C571" s="17" t="s">
        <v>1562</v>
      </c>
      <c r="D571" s="17" t="s">
        <v>805</v>
      </c>
      <c r="E571" s="18" t="s">
        <v>1424</v>
      </c>
      <c r="F571" s="17" t="s">
        <v>124</v>
      </c>
      <c r="G571" s="19" t="s">
        <v>1582</v>
      </c>
      <c r="H571" s="17">
        <v>2400</v>
      </c>
      <c r="I571" s="17" t="s">
        <v>1292</v>
      </c>
    </row>
    <row r="572" ht="24.95" customHeight="1" spans="1:9">
      <c r="A572" s="17">
        <f>SUBTOTAL(3,$B$3:B572)+0</f>
        <v>570</v>
      </c>
      <c r="B572" s="17" t="s">
        <v>5</v>
      </c>
      <c r="C572" s="17" t="s">
        <v>1562</v>
      </c>
      <c r="D572" s="17" t="s">
        <v>1583</v>
      </c>
      <c r="E572" s="18" t="s">
        <v>1348</v>
      </c>
      <c r="F572" s="17" t="s">
        <v>124</v>
      </c>
      <c r="G572" s="19" t="s">
        <v>1584</v>
      </c>
      <c r="H572" s="17">
        <v>500</v>
      </c>
      <c r="I572" s="17" t="s">
        <v>1292</v>
      </c>
    </row>
    <row r="573" ht="24.95" customHeight="1" spans="1:9">
      <c r="A573" s="17">
        <f>SUBTOTAL(3,$B$3:B573)+0</f>
        <v>571</v>
      </c>
      <c r="B573" s="17" t="s">
        <v>5</v>
      </c>
      <c r="C573" s="17" t="s">
        <v>1562</v>
      </c>
      <c r="D573" s="17" t="s">
        <v>1585</v>
      </c>
      <c r="E573" s="18" t="s">
        <v>1334</v>
      </c>
      <c r="F573" s="17" t="s">
        <v>124</v>
      </c>
      <c r="G573" s="19" t="s">
        <v>1586</v>
      </c>
      <c r="H573" s="17">
        <v>200</v>
      </c>
      <c r="I573" s="17" t="s">
        <v>1292</v>
      </c>
    </row>
    <row r="574" ht="24.95" customHeight="1" spans="1:9">
      <c r="A574" s="17">
        <f>SUBTOTAL(3,$B$3:B574)+0</f>
        <v>572</v>
      </c>
      <c r="B574" s="17" t="s">
        <v>5</v>
      </c>
      <c r="C574" s="17" t="s">
        <v>1562</v>
      </c>
      <c r="D574" s="17" t="s">
        <v>1587</v>
      </c>
      <c r="E574" s="18" t="s">
        <v>1375</v>
      </c>
      <c r="F574" s="17" t="s">
        <v>124</v>
      </c>
      <c r="G574" s="19" t="s">
        <v>1588</v>
      </c>
      <c r="H574" s="17">
        <v>200</v>
      </c>
      <c r="I574" s="17" t="s">
        <v>1292</v>
      </c>
    </row>
    <row r="575" ht="24.95" customHeight="1" spans="1:9">
      <c r="A575" s="17">
        <f>SUBTOTAL(3,$B$3:B575)+0</f>
        <v>573</v>
      </c>
      <c r="B575" s="17" t="s">
        <v>5</v>
      </c>
      <c r="C575" s="17" t="s">
        <v>1562</v>
      </c>
      <c r="D575" s="17" t="s">
        <v>1589</v>
      </c>
      <c r="E575" s="18" t="s">
        <v>1415</v>
      </c>
      <c r="F575" s="17" t="s">
        <v>124</v>
      </c>
      <c r="G575" s="19" t="s">
        <v>1590</v>
      </c>
      <c r="H575" s="17">
        <v>640</v>
      </c>
      <c r="I575" s="17" t="s">
        <v>1292</v>
      </c>
    </row>
    <row r="576" ht="24.95" customHeight="1" spans="1:9">
      <c r="A576" s="17">
        <f>SUBTOTAL(3,$B$3:B576)+0</f>
        <v>574</v>
      </c>
      <c r="B576" s="17" t="s">
        <v>5</v>
      </c>
      <c r="C576" s="17" t="s">
        <v>1562</v>
      </c>
      <c r="D576" s="17" t="s">
        <v>1591</v>
      </c>
      <c r="E576" s="18" t="s">
        <v>1592</v>
      </c>
      <c r="F576" s="17" t="s">
        <v>124</v>
      </c>
      <c r="G576" s="19" t="s">
        <v>1593</v>
      </c>
      <c r="H576" s="17">
        <v>2000</v>
      </c>
      <c r="I576" s="17" t="s">
        <v>1292</v>
      </c>
    </row>
    <row r="577" ht="24.95" customHeight="1" spans="1:9">
      <c r="A577" s="17">
        <f>SUBTOTAL(3,$B$3:B577)+0</f>
        <v>575</v>
      </c>
      <c r="B577" s="17" t="s">
        <v>5</v>
      </c>
      <c r="C577" s="17" t="s">
        <v>1594</v>
      </c>
      <c r="D577" s="17" t="s">
        <v>1595</v>
      </c>
      <c r="E577" s="18" t="s">
        <v>1596</v>
      </c>
      <c r="F577" s="17" t="s">
        <v>1290</v>
      </c>
      <c r="G577" s="19" t="s">
        <v>1597</v>
      </c>
      <c r="H577" s="17">
        <v>300</v>
      </c>
      <c r="I577" s="17" t="s">
        <v>1292</v>
      </c>
    </row>
    <row r="578" ht="24.95" customHeight="1" spans="1:9">
      <c r="A578" s="17">
        <f>SUBTOTAL(3,$B$3:B578)+0</f>
        <v>576</v>
      </c>
      <c r="B578" s="17" t="s">
        <v>5</v>
      </c>
      <c r="C578" s="17" t="s">
        <v>1594</v>
      </c>
      <c r="D578" s="17" t="s">
        <v>1598</v>
      </c>
      <c r="E578" s="18" t="s">
        <v>1424</v>
      </c>
      <c r="F578" s="17" t="s">
        <v>124</v>
      </c>
      <c r="G578" s="19" t="s">
        <v>1599</v>
      </c>
      <c r="H578" s="17">
        <v>2000</v>
      </c>
      <c r="I578" s="17" t="s">
        <v>1292</v>
      </c>
    </row>
    <row r="579" ht="24.95" customHeight="1" spans="1:9">
      <c r="A579" s="17">
        <f>SUBTOTAL(3,$B$3:B579)+0</f>
        <v>577</v>
      </c>
      <c r="B579" s="17" t="s">
        <v>5</v>
      </c>
      <c r="C579" s="17" t="s">
        <v>1594</v>
      </c>
      <c r="D579" s="17" t="s">
        <v>1600</v>
      </c>
      <c r="E579" s="18" t="s">
        <v>1412</v>
      </c>
      <c r="F579" s="17" t="s">
        <v>124</v>
      </c>
      <c r="G579" s="19" t="s">
        <v>1601</v>
      </c>
      <c r="H579" s="17">
        <v>2000</v>
      </c>
      <c r="I579" s="17" t="s">
        <v>1292</v>
      </c>
    </row>
    <row r="580" ht="32.1" customHeight="1" spans="1:9">
      <c r="A580" s="17">
        <f>SUBTOTAL(3,$B$3:B580)+0</f>
        <v>578</v>
      </c>
      <c r="B580" s="17" t="s">
        <v>5</v>
      </c>
      <c r="C580" s="17" t="s">
        <v>1594</v>
      </c>
      <c r="D580" s="17" t="s">
        <v>1602</v>
      </c>
      <c r="E580" s="18" t="s">
        <v>1603</v>
      </c>
      <c r="F580" s="17" t="s">
        <v>1300</v>
      </c>
      <c r="G580" s="19" t="s">
        <v>1604</v>
      </c>
      <c r="H580" s="17">
        <v>2300</v>
      </c>
      <c r="I580" s="17" t="s">
        <v>1292</v>
      </c>
    </row>
    <row r="581" ht="24.95" customHeight="1" spans="1:9">
      <c r="A581" s="17">
        <f>SUBTOTAL(3,$B$3:B581)+0</f>
        <v>579</v>
      </c>
      <c r="B581" s="17" t="s">
        <v>5</v>
      </c>
      <c r="C581" s="17" t="s">
        <v>1594</v>
      </c>
      <c r="D581" s="17" t="s">
        <v>1605</v>
      </c>
      <c r="E581" s="18" t="s">
        <v>1375</v>
      </c>
      <c r="F581" s="17" t="s">
        <v>1290</v>
      </c>
      <c r="G581" s="19" t="s">
        <v>1606</v>
      </c>
      <c r="H581" s="17">
        <v>300</v>
      </c>
      <c r="I581" s="17" t="s">
        <v>1292</v>
      </c>
    </row>
    <row r="582" ht="32.1" customHeight="1" spans="1:9">
      <c r="A582" s="17">
        <f>SUBTOTAL(3,$B$3:B582)+0</f>
        <v>580</v>
      </c>
      <c r="B582" s="17" t="s">
        <v>5</v>
      </c>
      <c r="C582" s="17" t="s">
        <v>1594</v>
      </c>
      <c r="D582" s="17" t="s">
        <v>1607</v>
      </c>
      <c r="E582" s="18" t="s">
        <v>1608</v>
      </c>
      <c r="F582" s="17" t="s">
        <v>1300</v>
      </c>
      <c r="G582" s="19" t="s">
        <v>1609</v>
      </c>
      <c r="H582" s="17">
        <v>2300</v>
      </c>
      <c r="I582" s="17" t="s">
        <v>1292</v>
      </c>
    </row>
    <row r="583" ht="24.95" customHeight="1" spans="1:9">
      <c r="A583" s="17">
        <f>SUBTOTAL(3,$B$3:B583)+0</f>
        <v>581</v>
      </c>
      <c r="B583" s="17" t="s">
        <v>5</v>
      </c>
      <c r="C583" s="17" t="s">
        <v>1594</v>
      </c>
      <c r="D583" s="17" t="s">
        <v>1610</v>
      </c>
      <c r="E583" s="18" t="s">
        <v>1412</v>
      </c>
      <c r="F583" s="17" t="s">
        <v>1290</v>
      </c>
      <c r="G583" s="19" t="s">
        <v>1611</v>
      </c>
      <c r="H583" s="17">
        <v>300</v>
      </c>
      <c r="I583" s="17" t="s">
        <v>1292</v>
      </c>
    </row>
    <row r="584" ht="24.95" customHeight="1" spans="1:9">
      <c r="A584" s="17">
        <f>SUBTOTAL(3,$B$3:B584)+0</f>
        <v>582</v>
      </c>
      <c r="B584" s="17" t="s">
        <v>5</v>
      </c>
      <c r="C584" s="17" t="s">
        <v>1594</v>
      </c>
      <c r="D584" s="17" t="s">
        <v>1612</v>
      </c>
      <c r="E584" s="18" t="s">
        <v>1441</v>
      </c>
      <c r="F584" s="17" t="s">
        <v>1290</v>
      </c>
      <c r="G584" s="19" t="s">
        <v>1613</v>
      </c>
      <c r="H584" s="17">
        <v>300</v>
      </c>
      <c r="I584" s="17" t="s">
        <v>1292</v>
      </c>
    </row>
    <row r="585" ht="32.1" customHeight="1" spans="1:9">
      <c r="A585" s="17">
        <f>SUBTOTAL(3,$B$3:B585)+0</f>
        <v>583</v>
      </c>
      <c r="B585" s="17" t="s">
        <v>5</v>
      </c>
      <c r="C585" s="17" t="s">
        <v>1594</v>
      </c>
      <c r="D585" s="17" t="s">
        <v>1614</v>
      </c>
      <c r="E585" s="18" t="s">
        <v>1441</v>
      </c>
      <c r="F585" s="17" t="s">
        <v>1290</v>
      </c>
      <c r="G585" s="19" t="s">
        <v>1615</v>
      </c>
      <c r="H585" s="17">
        <v>1500</v>
      </c>
      <c r="I585" s="17" t="s">
        <v>1292</v>
      </c>
    </row>
    <row r="586" ht="24.95" customHeight="1" spans="1:9">
      <c r="A586" s="17">
        <f>SUBTOTAL(3,$B$3:B586)+0</f>
        <v>584</v>
      </c>
      <c r="B586" s="17" t="s">
        <v>5</v>
      </c>
      <c r="C586" s="17" t="s">
        <v>1594</v>
      </c>
      <c r="D586" s="17" t="s">
        <v>1614</v>
      </c>
      <c r="E586" s="18" t="s">
        <v>1412</v>
      </c>
      <c r="F586" s="17" t="s">
        <v>124</v>
      </c>
      <c r="G586" s="19" t="s">
        <v>1616</v>
      </c>
      <c r="H586" s="17">
        <v>2000</v>
      </c>
      <c r="I586" s="17" t="s">
        <v>1292</v>
      </c>
    </row>
    <row r="587" ht="24.95" customHeight="1" spans="1:9">
      <c r="A587" s="17">
        <f>SUBTOTAL(3,$B$3:B587)+0</f>
        <v>585</v>
      </c>
      <c r="B587" s="17" t="s">
        <v>5</v>
      </c>
      <c r="C587" s="17" t="s">
        <v>1594</v>
      </c>
      <c r="D587" s="17" t="s">
        <v>721</v>
      </c>
      <c r="E587" s="18" t="s">
        <v>1617</v>
      </c>
      <c r="F587" s="17" t="s">
        <v>1290</v>
      </c>
      <c r="G587" s="19" t="s">
        <v>1618</v>
      </c>
      <c r="H587" s="17">
        <v>300</v>
      </c>
      <c r="I587" s="17" t="s">
        <v>1292</v>
      </c>
    </row>
    <row r="588" ht="24.95" customHeight="1" spans="1:9">
      <c r="A588" s="17">
        <f>SUBTOTAL(3,$B$3:B588)+0</f>
        <v>586</v>
      </c>
      <c r="B588" s="17" t="s">
        <v>5</v>
      </c>
      <c r="C588" s="17" t="s">
        <v>1594</v>
      </c>
      <c r="D588" s="17" t="s">
        <v>1619</v>
      </c>
      <c r="E588" s="18" t="s">
        <v>1375</v>
      </c>
      <c r="F588" s="17" t="s">
        <v>1290</v>
      </c>
      <c r="G588" s="19" t="s">
        <v>1620</v>
      </c>
      <c r="H588" s="17">
        <v>300</v>
      </c>
      <c r="I588" s="17" t="s">
        <v>1292</v>
      </c>
    </row>
    <row r="589" ht="32.1" customHeight="1" spans="1:9">
      <c r="A589" s="17">
        <f>SUBTOTAL(3,$B$3:B589)+0</f>
        <v>587</v>
      </c>
      <c r="B589" s="17" t="s">
        <v>5</v>
      </c>
      <c r="C589" s="17" t="s">
        <v>1594</v>
      </c>
      <c r="D589" s="17" t="s">
        <v>1621</v>
      </c>
      <c r="E589" s="18" t="s">
        <v>1375</v>
      </c>
      <c r="F589" s="17" t="s">
        <v>1290</v>
      </c>
      <c r="G589" s="19" t="s">
        <v>1622</v>
      </c>
      <c r="H589" s="17">
        <v>1800</v>
      </c>
      <c r="I589" s="17" t="s">
        <v>1292</v>
      </c>
    </row>
    <row r="590" ht="32.1" customHeight="1" spans="1:9">
      <c r="A590" s="17">
        <f>SUBTOTAL(3,$B$3:B590)+0</f>
        <v>588</v>
      </c>
      <c r="B590" s="17" t="s">
        <v>5</v>
      </c>
      <c r="C590" s="17" t="s">
        <v>1594</v>
      </c>
      <c r="D590" s="17" t="s">
        <v>993</v>
      </c>
      <c r="E590" s="18" t="s">
        <v>1334</v>
      </c>
      <c r="F590" s="17" t="s">
        <v>1300</v>
      </c>
      <c r="G590" s="19" t="s">
        <v>1623</v>
      </c>
      <c r="H590" s="17">
        <v>2300</v>
      </c>
      <c r="I590" s="17" t="s">
        <v>1292</v>
      </c>
    </row>
    <row r="591" ht="24.95" customHeight="1" spans="1:9">
      <c r="A591" s="17">
        <f>SUBTOTAL(3,$B$3:B591)+0</f>
        <v>589</v>
      </c>
      <c r="B591" s="17" t="s">
        <v>5</v>
      </c>
      <c r="C591" s="17" t="s">
        <v>1624</v>
      </c>
      <c r="D591" s="17" t="s">
        <v>1625</v>
      </c>
      <c r="E591" s="18" t="s">
        <v>1323</v>
      </c>
      <c r="F591" s="17" t="s">
        <v>1290</v>
      </c>
      <c r="G591" s="19" t="s">
        <v>1626</v>
      </c>
      <c r="H591" s="17">
        <v>300</v>
      </c>
      <c r="I591" s="17" t="s">
        <v>1292</v>
      </c>
    </row>
    <row r="592" ht="24.95" customHeight="1" spans="1:9">
      <c r="A592" s="17">
        <f>SUBTOTAL(3,$B$3:B592)+0</f>
        <v>590</v>
      </c>
      <c r="B592" s="17" t="s">
        <v>5</v>
      </c>
      <c r="C592" s="17" t="s">
        <v>1624</v>
      </c>
      <c r="D592" s="17" t="s">
        <v>1627</v>
      </c>
      <c r="E592" s="18" t="s">
        <v>1330</v>
      </c>
      <c r="F592" s="17" t="s">
        <v>1290</v>
      </c>
      <c r="G592" s="19" t="s">
        <v>1628</v>
      </c>
      <c r="H592" s="17">
        <v>300</v>
      </c>
      <c r="I592" s="17" t="s">
        <v>1292</v>
      </c>
    </row>
    <row r="593" ht="24.95" customHeight="1" spans="1:9">
      <c r="A593" s="17">
        <f>SUBTOTAL(3,$B$3:B593)+0</f>
        <v>591</v>
      </c>
      <c r="B593" s="17" t="s">
        <v>5</v>
      </c>
      <c r="C593" s="17" t="s">
        <v>1624</v>
      </c>
      <c r="D593" s="17" t="s">
        <v>1629</v>
      </c>
      <c r="E593" s="18" t="s">
        <v>1630</v>
      </c>
      <c r="F593" s="17" t="s">
        <v>1290</v>
      </c>
      <c r="G593" s="19" t="s">
        <v>1436</v>
      </c>
      <c r="H593" s="17">
        <v>300</v>
      </c>
      <c r="I593" s="17" t="s">
        <v>1292</v>
      </c>
    </row>
    <row r="594" ht="24.95" customHeight="1" spans="1:9">
      <c r="A594" s="17">
        <f>SUBTOTAL(3,$B$3:B594)+0</f>
        <v>592</v>
      </c>
      <c r="B594" s="17" t="s">
        <v>5</v>
      </c>
      <c r="C594" s="17" t="s">
        <v>1624</v>
      </c>
      <c r="D594" s="17" t="s">
        <v>1631</v>
      </c>
      <c r="E594" s="18" t="s">
        <v>1632</v>
      </c>
      <c r="F594" s="17" t="s">
        <v>1290</v>
      </c>
      <c r="G594" s="19" t="s">
        <v>1633</v>
      </c>
      <c r="H594" s="17">
        <v>300</v>
      </c>
      <c r="I594" s="17" t="s">
        <v>1292</v>
      </c>
    </row>
    <row r="595" ht="24.95" customHeight="1" spans="1:9">
      <c r="A595" s="17">
        <f>SUBTOTAL(3,$B$3:B595)+0</f>
        <v>593</v>
      </c>
      <c r="B595" s="17" t="s">
        <v>5</v>
      </c>
      <c r="C595" s="17" t="s">
        <v>1624</v>
      </c>
      <c r="D595" s="17" t="s">
        <v>1634</v>
      </c>
      <c r="E595" s="18" t="s">
        <v>1424</v>
      </c>
      <c r="F595" s="17" t="s">
        <v>1290</v>
      </c>
      <c r="G595" s="19" t="s">
        <v>1635</v>
      </c>
      <c r="H595" s="17">
        <v>300</v>
      </c>
      <c r="I595" s="17" t="s">
        <v>1292</v>
      </c>
    </row>
    <row r="596" ht="24.95" customHeight="1" spans="1:9">
      <c r="A596" s="17">
        <f>SUBTOTAL(3,$B$3:B596)+0</f>
        <v>594</v>
      </c>
      <c r="B596" s="17" t="s">
        <v>5</v>
      </c>
      <c r="C596" s="17" t="s">
        <v>1624</v>
      </c>
      <c r="D596" s="17" t="s">
        <v>1636</v>
      </c>
      <c r="E596" s="18" t="s">
        <v>1296</v>
      </c>
      <c r="F596" s="17" t="s">
        <v>1290</v>
      </c>
      <c r="G596" s="19" t="s">
        <v>1442</v>
      </c>
      <c r="H596" s="17">
        <v>300</v>
      </c>
      <c r="I596" s="17" t="s">
        <v>1292</v>
      </c>
    </row>
    <row r="597" ht="24.95" customHeight="1" spans="1:9">
      <c r="A597" s="17">
        <f>SUBTOTAL(3,$B$3:B597)+0</f>
        <v>595</v>
      </c>
      <c r="B597" s="17" t="s">
        <v>5</v>
      </c>
      <c r="C597" s="17" t="s">
        <v>1624</v>
      </c>
      <c r="D597" s="17" t="s">
        <v>1637</v>
      </c>
      <c r="E597" s="18" t="s">
        <v>1318</v>
      </c>
      <c r="F597" s="17" t="s">
        <v>1290</v>
      </c>
      <c r="G597" s="19" t="s">
        <v>1638</v>
      </c>
      <c r="H597" s="17">
        <v>300</v>
      </c>
      <c r="I597" s="17" t="s">
        <v>1292</v>
      </c>
    </row>
    <row r="598" ht="24.95" customHeight="1" spans="1:9">
      <c r="A598" s="17">
        <f>SUBTOTAL(3,$B$3:B598)+0</f>
        <v>596</v>
      </c>
      <c r="B598" s="17" t="s">
        <v>5</v>
      </c>
      <c r="C598" s="17" t="s">
        <v>1624</v>
      </c>
      <c r="D598" s="17" t="s">
        <v>281</v>
      </c>
      <c r="E598" s="18" t="s">
        <v>1428</v>
      </c>
      <c r="F598" s="17" t="s">
        <v>1290</v>
      </c>
      <c r="G598" s="19" t="s">
        <v>1438</v>
      </c>
      <c r="H598" s="17">
        <v>300</v>
      </c>
      <c r="I598" s="17" t="s">
        <v>1292</v>
      </c>
    </row>
    <row r="599" ht="24.95" customHeight="1" spans="1:9">
      <c r="A599" s="17">
        <f>SUBTOTAL(3,$B$3:B599)+0</f>
        <v>597</v>
      </c>
      <c r="B599" s="17" t="s">
        <v>5</v>
      </c>
      <c r="C599" s="17" t="s">
        <v>1624</v>
      </c>
      <c r="D599" s="17" t="s">
        <v>1639</v>
      </c>
      <c r="E599" s="18" t="s">
        <v>1383</v>
      </c>
      <c r="F599" s="17" t="s">
        <v>1290</v>
      </c>
      <c r="G599" s="19" t="s">
        <v>1559</v>
      </c>
      <c r="H599" s="17">
        <v>300</v>
      </c>
      <c r="I599" s="17" t="s">
        <v>1292</v>
      </c>
    </row>
    <row r="600" ht="45.6" customHeight="1" spans="1:9">
      <c r="A600" s="17">
        <f>SUBTOTAL(3,$B$3:B600)+0</f>
        <v>598</v>
      </c>
      <c r="B600" s="17" t="s">
        <v>5</v>
      </c>
      <c r="C600" s="17" t="s">
        <v>1624</v>
      </c>
      <c r="D600" s="17" t="s">
        <v>803</v>
      </c>
      <c r="E600" s="18" t="s">
        <v>1640</v>
      </c>
      <c r="F600" s="17" t="s">
        <v>1462</v>
      </c>
      <c r="G600" s="19" t="s">
        <v>1641</v>
      </c>
      <c r="H600" s="17">
        <v>2400</v>
      </c>
      <c r="I600" s="17" t="s">
        <v>1292</v>
      </c>
    </row>
    <row r="601" ht="24.95" customHeight="1" spans="1:9">
      <c r="A601" s="17">
        <f>SUBTOTAL(3,$B$3:B601)+0</f>
        <v>599</v>
      </c>
      <c r="B601" s="17" t="s">
        <v>5</v>
      </c>
      <c r="C601" s="17" t="s">
        <v>1624</v>
      </c>
      <c r="D601" s="17" t="s">
        <v>1642</v>
      </c>
      <c r="E601" s="18" t="s">
        <v>1424</v>
      </c>
      <c r="F601" s="17" t="s">
        <v>1290</v>
      </c>
      <c r="G601" s="19" t="s">
        <v>1628</v>
      </c>
      <c r="H601" s="17">
        <v>300</v>
      </c>
      <c r="I601" s="17" t="s">
        <v>1292</v>
      </c>
    </row>
    <row r="602" ht="24.95" customHeight="1" spans="1:9">
      <c r="A602" s="17">
        <f>SUBTOTAL(3,$B$3:B602)+0</f>
        <v>600</v>
      </c>
      <c r="B602" s="17" t="s">
        <v>5</v>
      </c>
      <c r="C602" s="17" t="s">
        <v>1624</v>
      </c>
      <c r="D602" s="17" t="s">
        <v>1643</v>
      </c>
      <c r="E602" s="18" t="s">
        <v>1383</v>
      </c>
      <c r="F602" s="17" t="s">
        <v>124</v>
      </c>
      <c r="G602" s="19" t="s">
        <v>1644</v>
      </c>
      <c r="H602" s="17">
        <v>2000</v>
      </c>
      <c r="I602" s="17" t="s">
        <v>1292</v>
      </c>
    </row>
    <row r="603" ht="32.1" customHeight="1" spans="1:9">
      <c r="A603" s="17">
        <f>SUBTOTAL(3,$B$3:B603)+0</f>
        <v>601</v>
      </c>
      <c r="B603" s="17" t="s">
        <v>5</v>
      </c>
      <c r="C603" s="17" t="s">
        <v>1624</v>
      </c>
      <c r="D603" s="17" t="s">
        <v>1645</v>
      </c>
      <c r="E603" s="18" t="s">
        <v>1412</v>
      </c>
      <c r="F603" s="17" t="s">
        <v>124</v>
      </c>
      <c r="G603" s="19" t="s">
        <v>1646</v>
      </c>
      <c r="H603" s="17">
        <v>2400</v>
      </c>
      <c r="I603" s="17" t="s">
        <v>1292</v>
      </c>
    </row>
    <row r="604" ht="24.95" customHeight="1" spans="1:9">
      <c r="A604" s="17">
        <f>SUBTOTAL(3,$B$3:B604)+0</f>
        <v>602</v>
      </c>
      <c r="B604" s="17" t="s">
        <v>5</v>
      </c>
      <c r="C604" s="17" t="s">
        <v>1624</v>
      </c>
      <c r="D604" s="17" t="s">
        <v>1647</v>
      </c>
      <c r="E604" s="18" t="s">
        <v>1648</v>
      </c>
      <c r="F604" s="17" t="s">
        <v>124</v>
      </c>
      <c r="G604" s="19" t="s">
        <v>1649</v>
      </c>
      <c r="H604" s="17">
        <v>2000</v>
      </c>
      <c r="I604" s="17" t="s">
        <v>1292</v>
      </c>
    </row>
    <row r="605" ht="24.95" customHeight="1" spans="1:9">
      <c r="A605" s="17">
        <f>SUBTOTAL(3,$B$3:B605)+0</f>
        <v>603</v>
      </c>
      <c r="B605" s="17" t="s">
        <v>5</v>
      </c>
      <c r="C605" s="17" t="s">
        <v>1624</v>
      </c>
      <c r="D605" s="17" t="s">
        <v>1650</v>
      </c>
      <c r="E605" s="18" t="s">
        <v>1651</v>
      </c>
      <c r="F605" s="17" t="s">
        <v>124</v>
      </c>
      <c r="G605" s="19" t="s">
        <v>1652</v>
      </c>
      <c r="H605" s="17">
        <v>2000</v>
      </c>
      <c r="I605" s="17" t="s">
        <v>1292</v>
      </c>
    </row>
    <row r="606" ht="24.95" customHeight="1" spans="1:9">
      <c r="A606" s="17">
        <f>SUBTOTAL(3,$B$3:B606)+0</f>
        <v>604</v>
      </c>
      <c r="B606" s="17" t="s">
        <v>5</v>
      </c>
      <c r="C606" s="17" t="s">
        <v>1624</v>
      </c>
      <c r="D606" s="17" t="s">
        <v>1653</v>
      </c>
      <c r="E606" s="18" t="s">
        <v>1340</v>
      </c>
      <c r="F606" s="17" t="s">
        <v>1290</v>
      </c>
      <c r="G606" s="19" t="s">
        <v>1654</v>
      </c>
      <c r="H606" s="17">
        <v>300</v>
      </c>
      <c r="I606" s="17" t="s">
        <v>1292</v>
      </c>
    </row>
    <row r="607" ht="24.95" customHeight="1" spans="1:9">
      <c r="A607" s="17">
        <f>SUBTOTAL(3,$B$3:B607)+0</f>
        <v>605</v>
      </c>
      <c r="B607" s="17" t="s">
        <v>5</v>
      </c>
      <c r="C607" s="17" t="s">
        <v>1655</v>
      </c>
      <c r="D607" s="17" t="s">
        <v>1656</v>
      </c>
      <c r="E607" s="18" t="s">
        <v>1657</v>
      </c>
      <c r="F607" s="17" t="s">
        <v>1290</v>
      </c>
      <c r="G607" s="19" t="s">
        <v>1658</v>
      </c>
      <c r="H607" s="17">
        <v>300</v>
      </c>
      <c r="I607" s="17" t="s">
        <v>1292</v>
      </c>
    </row>
    <row r="608" ht="45.6" customHeight="1" spans="1:9">
      <c r="A608" s="17">
        <f>SUBTOTAL(3,$B$3:B608)+0</f>
        <v>606</v>
      </c>
      <c r="B608" s="17" t="s">
        <v>5</v>
      </c>
      <c r="C608" s="17" t="s">
        <v>1655</v>
      </c>
      <c r="D608" s="17" t="s">
        <v>1659</v>
      </c>
      <c r="E608" s="18" t="s">
        <v>1567</v>
      </c>
      <c r="F608" s="17" t="s">
        <v>1660</v>
      </c>
      <c r="G608" s="19" t="s">
        <v>1661</v>
      </c>
      <c r="H608" s="17">
        <v>1000</v>
      </c>
      <c r="I608" s="17" t="s">
        <v>1292</v>
      </c>
    </row>
    <row r="609" ht="24.95" customHeight="1" spans="1:9">
      <c r="A609" s="17">
        <f>SUBTOTAL(3,$B$3:B609)+0</f>
        <v>607</v>
      </c>
      <c r="B609" s="17" t="s">
        <v>5</v>
      </c>
      <c r="C609" s="17" t="s">
        <v>1655</v>
      </c>
      <c r="D609" s="17" t="s">
        <v>1662</v>
      </c>
      <c r="E609" s="18" t="s">
        <v>1663</v>
      </c>
      <c r="F609" s="17" t="s">
        <v>1290</v>
      </c>
      <c r="G609" s="19" t="s">
        <v>1664</v>
      </c>
      <c r="H609" s="17">
        <v>300</v>
      </c>
      <c r="I609" s="17" t="s">
        <v>1292</v>
      </c>
    </row>
    <row r="610" ht="45.6" customHeight="1" spans="1:9">
      <c r="A610" s="17">
        <f>SUBTOTAL(3,$B$3:B610)+0</f>
        <v>608</v>
      </c>
      <c r="B610" s="17" t="s">
        <v>5</v>
      </c>
      <c r="C610" s="17" t="s">
        <v>1655</v>
      </c>
      <c r="D610" s="17" t="s">
        <v>1665</v>
      </c>
      <c r="E610" s="18" t="s">
        <v>1415</v>
      </c>
      <c r="F610" s="17" t="s">
        <v>1660</v>
      </c>
      <c r="G610" s="19" t="s">
        <v>1666</v>
      </c>
      <c r="H610" s="17">
        <v>1000</v>
      </c>
      <c r="I610" s="17" t="s">
        <v>1292</v>
      </c>
    </row>
    <row r="611" ht="24.95" customHeight="1" spans="1:9">
      <c r="A611" s="17">
        <f>SUBTOTAL(3,$B$3:B611)+0</f>
        <v>609</v>
      </c>
      <c r="B611" s="17" t="s">
        <v>5</v>
      </c>
      <c r="C611" s="17" t="s">
        <v>1655</v>
      </c>
      <c r="D611" s="17" t="s">
        <v>1667</v>
      </c>
      <c r="E611" s="18" t="s">
        <v>1289</v>
      </c>
      <c r="F611" s="17" t="s">
        <v>1290</v>
      </c>
      <c r="G611" s="19" t="s">
        <v>1501</v>
      </c>
      <c r="H611" s="17">
        <v>300</v>
      </c>
      <c r="I611" s="17" t="s">
        <v>1292</v>
      </c>
    </row>
    <row r="612" ht="24.95" customHeight="1" spans="1:9">
      <c r="A612" s="17">
        <f>SUBTOTAL(3,$B$3:B612)+0</f>
        <v>610</v>
      </c>
      <c r="B612" s="17" t="s">
        <v>5</v>
      </c>
      <c r="C612" s="17" t="s">
        <v>1655</v>
      </c>
      <c r="D612" s="17" t="s">
        <v>1668</v>
      </c>
      <c r="E612" s="18" t="s">
        <v>1294</v>
      </c>
      <c r="F612" s="17" t="s">
        <v>1290</v>
      </c>
      <c r="G612" s="19" t="s">
        <v>1669</v>
      </c>
      <c r="H612" s="17">
        <v>300</v>
      </c>
      <c r="I612" s="17" t="s">
        <v>1292</v>
      </c>
    </row>
    <row r="613" ht="24.95" customHeight="1" spans="1:9">
      <c r="A613" s="17">
        <f>SUBTOTAL(3,$B$3:B613)+0</f>
        <v>611</v>
      </c>
      <c r="B613" s="17" t="s">
        <v>5</v>
      </c>
      <c r="C613" s="17" t="s">
        <v>1655</v>
      </c>
      <c r="D613" s="17" t="s">
        <v>1670</v>
      </c>
      <c r="E613" s="18" t="s">
        <v>1361</v>
      </c>
      <c r="F613" s="17" t="s">
        <v>1290</v>
      </c>
      <c r="G613" s="19" t="s">
        <v>1671</v>
      </c>
      <c r="H613" s="17">
        <v>300</v>
      </c>
      <c r="I613" s="17" t="s">
        <v>1292</v>
      </c>
    </row>
    <row r="614" ht="24.95" customHeight="1" spans="1:9">
      <c r="A614" s="17">
        <f>SUBTOTAL(3,$B$3:B614)+0</f>
        <v>612</v>
      </c>
      <c r="B614" s="17" t="s">
        <v>5</v>
      </c>
      <c r="C614" s="17" t="s">
        <v>1655</v>
      </c>
      <c r="D614" s="17" t="s">
        <v>244</v>
      </c>
      <c r="E614" s="18" t="s">
        <v>1672</v>
      </c>
      <c r="F614" s="17" t="s">
        <v>124</v>
      </c>
      <c r="G614" s="19" t="s">
        <v>1673</v>
      </c>
      <c r="H614" s="17">
        <v>2000</v>
      </c>
      <c r="I614" s="17" t="s">
        <v>1292</v>
      </c>
    </row>
    <row r="615" ht="32.1" customHeight="1" spans="1:9">
      <c r="A615" s="17">
        <f>SUBTOTAL(3,$B$3:B615)+0</f>
        <v>613</v>
      </c>
      <c r="B615" s="17" t="s">
        <v>5</v>
      </c>
      <c r="C615" s="17" t="s">
        <v>1655</v>
      </c>
      <c r="D615" s="17" t="s">
        <v>1674</v>
      </c>
      <c r="E615" s="18" t="s">
        <v>1648</v>
      </c>
      <c r="F615" s="17" t="s">
        <v>1300</v>
      </c>
      <c r="G615" s="19" t="s">
        <v>1675</v>
      </c>
      <c r="H615" s="17">
        <v>2100</v>
      </c>
      <c r="I615" s="17" t="s">
        <v>1292</v>
      </c>
    </row>
    <row r="616" ht="24.95" customHeight="1" spans="1:9">
      <c r="A616" s="17">
        <f>SUBTOTAL(3,$B$3:B616)+0</f>
        <v>614</v>
      </c>
      <c r="B616" s="17" t="s">
        <v>5</v>
      </c>
      <c r="C616" s="17" t="s">
        <v>1655</v>
      </c>
      <c r="D616" s="17" t="s">
        <v>1676</v>
      </c>
      <c r="E616" s="18" t="s">
        <v>1640</v>
      </c>
      <c r="F616" s="17" t="s">
        <v>124</v>
      </c>
      <c r="G616" s="19" t="s">
        <v>1677</v>
      </c>
      <c r="H616" s="17">
        <v>2000</v>
      </c>
      <c r="I616" s="17" t="s">
        <v>1292</v>
      </c>
    </row>
    <row r="617" ht="24.95" customHeight="1" spans="1:9">
      <c r="A617" s="17">
        <f>SUBTOTAL(3,$B$3:B617)+0</f>
        <v>615</v>
      </c>
      <c r="B617" s="17" t="s">
        <v>5</v>
      </c>
      <c r="C617" s="17" t="s">
        <v>1655</v>
      </c>
      <c r="D617" s="17" t="s">
        <v>1678</v>
      </c>
      <c r="E617" s="18" t="s">
        <v>1679</v>
      </c>
      <c r="F617" s="17" t="s">
        <v>1290</v>
      </c>
      <c r="G617" s="19" t="s">
        <v>1501</v>
      </c>
      <c r="H617" s="17">
        <v>300</v>
      </c>
      <c r="I617" s="17" t="s">
        <v>1292</v>
      </c>
    </row>
    <row r="618" ht="24.95" customHeight="1" spans="1:9">
      <c r="A618" s="17">
        <f>SUBTOTAL(3,$B$3:B618)+0</f>
        <v>616</v>
      </c>
      <c r="B618" s="17" t="s">
        <v>5</v>
      </c>
      <c r="C618" s="17" t="s">
        <v>1655</v>
      </c>
      <c r="D618" s="17" t="s">
        <v>1680</v>
      </c>
      <c r="E618" s="18" t="s">
        <v>1354</v>
      </c>
      <c r="F618" s="17" t="s">
        <v>124</v>
      </c>
      <c r="G618" s="19" t="s">
        <v>1681</v>
      </c>
      <c r="H618" s="17">
        <v>500</v>
      </c>
      <c r="I618" s="17" t="s">
        <v>1292</v>
      </c>
    </row>
    <row r="619" ht="24.95" customHeight="1" spans="1:9">
      <c r="A619" s="17">
        <f>SUBTOTAL(3,$B$3:B619)+0</f>
        <v>617</v>
      </c>
      <c r="B619" s="17" t="s">
        <v>5</v>
      </c>
      <c r="C619" s="17" t="s">
        <v>1655</v>
      </c>
      <c r="D619" s="17" t="s">
        <v>1682</v>
      </c>
      <c r="E619" s="18" t="s">
        <v>1441</v>
      </c>
      <c r="F619" s="17" t="s">
        <v>1290</v>
      </c>
      <c r="G619" s="19" t="s">
        <v>1683</v>
      </c>
      <c r="H619" s="17">
        <v>300</v>
      </c>
      <c r="I619" s="17" t="s">
        <v>1292</v>
      </c>
    </row>
    <row r="620" ht="24.95" customHeight="1" spans="1:9">
      <c r="A620" s="17">
        <f>SUBTOTAL(3,$B$3:B620)+0</f>
        <v>618</v>
      </c>
      <c r="B620" s="17" t="s">
        <v>5</v>
      </c>
      <c r="C620" s="17" t="s">
        <v>1655</v>
      </c>
      <c r="D620" s="17" t="s">
        <v>1684</v>
      </c>
      <c r="E620" s="18" t="s">
        <v>1432</v>
      </c>
      <c r="F620" s="17" t="s">
        <v>1290</v>
      </c>
      <c r="G620" s="19" t="s">
        <v>1685</v>
      </c>
      <c r="H620" s="17">
        <v>300</v>
      </c>
      <c r="I620" s="17" t="s">
        <v>1292</v>
      </c>
    </row>
    <row r="621" ht="45.6" customHeight="1" spans="1:9">
      <c r="A621" s="17">
        <f>SUBTOTAL(3,$B$3:B621)+0</f>
        <v>619</v>
      </c>
      <c r="B621" s="17" t="s">
        <v>5</v>
      </c>
      <c r="C621" s="17" t="s">
        <v>1655</v>
      </c>
      <c r="D621" s="17" t="s">
        <v>1686</v>
      </c>
      <c r="E621" s="18" t="s">
        <v>1289</v>
      </c>
      <c r="F621" s="17" t="s">
        <v>1660</v>
      </c>
      <c r="G621" s="19" t="s">
        <v>1687</v>
      </c>
      <c r="H621" s="17">
        <v>1000</v>
      </c>
      <c r="I621" s="17" t="s">
        <v>1292</v>
      </c>
    </row>
    <row r="622" ht="45.6" customHeight="1" spans="1:9">
      <c r="A622" s="17">
        <f>SUBTOTAL(3,$B$3:B622)+0</f>
        <v>620</v>
      </c>
      <c r="B622" s="17" t="s">
        <v>5</v>
      </c>
      <c r="C622" s="17" t="s">
        <v>1655</v>
      </c>
      <c r="D622" s="17" t="s">
        <v>1688</v>
      </c>
      <c r="E622" s="18" t="s">
        <v>1302</v>
      </c>
      <c r="F622" s="17" t="s">
        <v>1660</v>
      </c>
      <c r="G622" s="19" t="s">
        <v>1689</v>
      </c>
      <c r="H622" s="17">
        <v>1000</v>
      </c>
      <c r="I622" s="17" t="s">
        <v>1292</v>
      </c>
    </row>
    <row r="623" ht="45.6" customHeight="1" spans="1:9">
      <c r="A623" s="17">
        <f>SUBTOTAL(3,$B$3:B623)+0</f>
        <v>621</v>
      </c>
      <c r="B623" s="17" t="s">
        <v>5</v>
      </c>
      <c r="C623" s="17" t="s">
        <v>1655</v>
      </c>
      <c r="D623" s="17" t="s">
        <v>1690</v>
      </c>
      <c r="E623" s="18" t="s">
        <v>1691</v>
      </c>
      <c r="F623" s="17" t="s">
        <v>1660</v>
      </c>
      <c r="G623" s="19" t="s">
        <v>1692</v>
      </c>
      <c r="H623" s="17">
        <v>1000</v>
      </c>
      <c r="I623" s="17" t="s">
        <v>1292</v>
      </c>
    </row>
    <row r="624" ht="24.95" customHeight="1" spans="1:9">
      <c r="A624" s="17">
        <f>SUBTOTAL(3,$B$3:B624)+0</f>
        <v>622</v>
      </c>
      <c r="B624" s="17" t="s">
        <v>5</v>
      </c>
      <c r="C624" s="17" t="s">
        <v>1655</v>
      </c>
      <c r="D624" s="17" t="s">
        <v>1693</v>
      </c>
      <c r="E624" s="18" t="s">
        <v>1694</v>
      </c>
      <c r="F624" s="17" t="s">
        <v>1290</v>
      </c>
      <c r="G624" s="19" t="s">
        <v>1501</v>
      </c>
      <c r="H624" s="17">
        <v>300</v>
      </c>
      <c r="I624" s="17" t="s">
        <v>1292</v>
      </c>
    </row>
    <row r="625" ht="24.95" customHeight="1" spans="1:9">
      <c r="A625" s="17">
        <f>SUBTOTAL(3,$B$3:B625)+0</f>
        <v>623</v>
      </c>
      <c r="B625" s="17" t="s">
        <v>5</v>
      </c>
      <c r="C625" s="17" t="s">
        <v>1655</v>
      </c>
      <c r="D625" s="17" t="s">
        <v>1695</v>
      </c>
      <c r="E625" s="18" t="s">
        <v>1314</v>
      </c>
      <c r="F625" s="17" t="s">
        <v>1290</v>
      </c>
      <c r="G625" s="19" t="s">
        <v>1696</v>
      </c>
      <c r="H625" s="17">
        <v>300</v>
      </c>
      <c r="I625" s="17" t="s">
        <v>1292</v>
      </c>
    </row>
    <row r="626" ht="32.1" customHeight="1" spans="1:9">
      <c r="A626" s="17">
        <f>SUBTOTAL(3,$B$3:B626)+0</f>
        <v>624</v>
      </c>
      <c r="B626" s="17" t="s">
        <v>5</v>
      </c>
      <c r="C626" s="17" t="s">
        <v>1655</v>
      </c>
      <c r="D626" s="17" t="s">
        <v>1697</v>
      </c>
      <c r="E626" s="18" t="s">
        <v>1340</v>
      </c>
      <c r="F626" s="17" t="s">
        <v>124</v>
      </c>
      <c r="G626" s="19" t="s">
        <v>1698</v>
      </c>
      <c r="H626" s="17">
        <v>2400</v>
      </c>
      <c r="I626" s="17" t="s">
        <v>1292</v>
      </c>
    </row>
    <row r="627" ht="45.6" customHeight="1" spans="1:9">
      <c r="A627" s="17">
        <f>SUBTOTAL(3,$B$3:B627)+0</f>
        <v>625</v>
      </c>
      <c r="B627" s="17" t="s">
        <v>5</v>
      </c>
      <c r="C627" s="17" t="s">
        <v>1655</v>
      </c>
      <c r="D627" s="17" t="s">
        <v>1699</v>
      </c>
      <c r="E627" s="18" t="s">
        <v>1580</v>
      </c>
      <c r="F627" s="17" t="s">
        <v>1660</v>
      </c>
      <c r="G627" s="19" t="s">
        <v>1700</v>
      </c>
      <c r="H627" s="17">
        <v>1000</v>
      </c>
      <c r="I627" s="17" t="s">
        <v>1292</v>
      </c>
    </row>
    <row r="628" ht="32.1" customHeight="1" spans="1:9">
      <c r="A628" s="17">
        <f>SUBTOTAL(3,$B$3:B628)+0</f>
        <v>626</v>
      </c>
      <c r="B628" s="17" t="s">
        <v>5</v>
      </c>
      <c r="C628" s="17" t="s">
        <v>1655</v>
      </c>
      <c r="D628" s="17" t="s">
        <v>1701</v>
      </c>
      <c r="E628" s="18" t="s">
        <v>1702</v>
      </c>
      <c r="F628" s="17" t="s">
        <v>1300</v>
      </c>
      <c r="G628" s="19" t="s">
        <v>1703</v>
      </c>
      <c r="H628" s="17">
        <v>2300</v>
      </c>
      <c r="I628" s="17" t="s">
        <v>1292</v>
      </c>
    </row>
    <row r="629" ht="45.6" customHeight="1" spans="1:9">
      <c r="A629" s="17">
        <f>SUBTOTAL(3,$B$3:B629)+0</f>
        <v>627</v>
      </c>
      <c r="B629" s="17" t="s">
        <v>5</v>
      </c>
      <c r="C629" s="17" t="s">
        <v>1655</v>
      </c>
      <c r="D629" s="17" t="s">
        <v>1349</v>
      </c>
      <c r="E629" s="18" t="s">
        <v>1704</v>
      </c>
      <c r="F629" s="17" t="s">
        <v>1660</v>
      </c>
      <c r="G629" s="19" t="s">
        <v>1705</v>
      </c>
      <c r="H629" s="17">
        <v>1000</v>
      </c>
      <c r="I629" s="17" t="s">
        <v>1292</v>
      </c>
    </row>
    <row r="630" ht="24.95" customHeight="1" spans="1:9">
      <c r="A630" s="17">
        <f>SUBTOTAL(3,$B$3:B630)+0</f>
        <v>628</v>
      </c>
      <c r="B630" s="17" t="s">
        <v>5</v>
      </c>
      <c r="C630" s="17" t="s">
        <v>1655</v>
      </c>
      <c r="D630" s="17" t="s">
        <v>1706</v>
      </c>
      <c r="E630" s="18" t="s">
        <v>1424</v>
      </c>
      <c r="F630" s="17" t="s">
        <v>124</v>
      </c>
      <c r="G630" s="19" t="s">
        <v>1707</v>
      </c>
      <c r="H630" s="17">
        <v>1500</v>
      </c>
      <c r="I630" s="17" t="s">
        <v>1292</v>
      </c>
    </row>
    <row r="631" ht="45.6" customHeight="1" spans="1:9">
      <c r="A631" s="17">
        <f>SUBTOTAL(3,$B$3:B631)+0</f>
        <v>629</v>
      </c>
      <c r="B631" s="17" t="s">
        <v>5</v>
      </c>
      <c r="C631" s="17" t="s">
        <v>1655</v>
      </c>
      <c r="D631" s="17" t="s">
        <v>1708</v>
      </c>
      <c r="E631" s="18" t="s">
        <v>1375</v>
      </c>
      <c r="F631" s="17" t="s">
        <v>1660</v>
      </c>
      <c r="G631" s="19" t="s">
        <v>1709</v>
      </c>
      <c r="H631" s="17">
        <v>1000</v>
      </c>
      <c r="I631" s="17" t="s">
        <v>1292</v>
      </c>
    </row>
    <row r="632" ht="24.95" customHeight="1" spans="1:9">
      <c r="A632" s="17">
        <f>SUBTOTAL(3,$B$3:B632)+0</f>
        <v>630</v>
      </c>
      <c r="B632" s="17" t="s">
        <v>5</v>
      </c>
      <c r="C632" s="17" t="s">
        <v>1655</v>
      </c>
      <c r="D632" s="17" t="s">
        <v>1710</v>
      </c>
      <c r="E632" s="18" t="s">
        <v>1343</v>
      </c>
      <c r="F632" s="17" t="s">
        <v>1290</v>
      </c>
      <c r="G632" s="19" t="s">
        <v>1711</v>
      </c>
      <c r="H632" s="17">
        <v>300</v>
      </c>
      <c r="I632" s="17" t="s">
        <v>1292</v>
      </c>
    </row>
    <row r="633" ht="24.95" customHeight="1" spans="1:9">
      <c r="A633" s="17">
        <f>SUBTOTAL(3,$B$3:B633)+0</f>
        <v>631</v>
      </c>
      <c r="B633" s="17" t="s">
        <v>5</v>
      </c>
      <c r="C633" s="17" t="s">
        <v>1655</v>
      </c>
      <c r="D633" s="17" t="s">
        <v>1712</v>
      </c>
      <c r="E633" s="18" t="s">
        <v>1415</v>
      </c>
      <c r="F633" s="17" t="s">
        <v>124</v>
      </c>
      <c r="G633" s="19" t="s">
        <v>1713</v>
      </c>
      <c r="H633" s="17">
        <v>1200</v>
      </c>
      <c r="I633" s="17" t="s">
        <v>1292</v>
      </c>
    </row>
    <row r="634" ht="32.1" customHeight="1" spans="1:9">
      <c r="A634" s="17">
        <f>SUBTOTAL(3,$B$3:B634)+0</f>
        <v>632</v>
      </c>
      <c r="B634" s="17" t="s">
        <v>5</v>
      </c>
      <c r="C634" s="17" t="s">
        <v>1655</v>
      </c>
      <c r="D634" s="17" t="s">
        <v>1714</v>
      </c>
      <c r="E634" s="18" t="s">
        <v>1715</v>
      </c>
      <c r="F634" s="17" t="s">
        <v>1525</v>
      </c>
      <c r="G634" s="19" t="s">
        <v>1716</v>
      </c>
      <c r="H634" s="17">
        <v>700</v>
      </c>
      <c r="I634" s="17" t="s">
        <v>1292</v>
      </c>
    </row>
    <row r="635" ht="24.95" customHeight="1" spans="1:9">
      <c r="A635" s="17">
        <f>SUBTOTAL(3,$B$3:B635)+0</f>
        <v>633</v>
      </c>
      <c r="B635" s="17" t="s">
        <v>5</v>
      </c>
      <c r="C635" s="17" t="s">
        <v>1717</v>
      </c>
      <c r="D635" s="17" t="s">
        <v>1546</v>
      </c>
      <c r="E635" s="18" t="s">
        <v>1357</v>
      </c>
      <c r="F635" s="17" t="s">
        <v>124</v>
      </c>
      <c r="G635" s="19" t="s">
        <v>1718</v>
      </c>
      <c r="H635" s="17">
        <v>800</v>
      </c>
      <c r="I635" s="17" t="s">
        <v>1292</v>
      </c>
    </row>
    <row r="636" ht="24.95" customHeight="1" spans="1:9">
      <c r="A636" s="17">
        <f>SUBTOTAL(3,$B$3:B636)+0</f>
        <v>634</v>
      </c>
      <c r="B636" s="17" t="s">
        <v>5</v>
      </c>
      <c r="C636" s="17" t="s">
        <v>1717</v>
      </c>
      <c r="D636" s="17" t="s">
        <v>1719</v>
      </c>
      <c r="E636" s="18" t="s">
        <v>1720</v>
      </c>
      <c r="F636" s="17" t="s">
        <v>124</v>
      </c>
      <c r="G636" s="19" t="s">
        <v>1721</v>
      </c>
      <c r="H636" s="17">
        <v>700</v>
      </c>
      <c r="I636" s="17" t="s">
        <v>1292</v>
      </c>
    </row>
    <row r="637" ht="24.95" customHeight="1" spans="1:9">
      <c r="A637" s="17">
        <f>SUBTOTAL(3,$B$3:B637)+0</f>
        <v>635</v>
      </c>
      <c r="B637" s="17" t="s">
        <v>5</v>
      </c>
      <c r="C637" s="17" t="s">
        <v>1717</v>
      </c>
      <c r="D637" s="17" t="s">
        <v>1643</v>
      </c>
      <c r="E637" s="18" t="s">
        <v>1289</v>
      </c>
      <c r="F637" s="17" t="s">
        <v>124</v>
      </c>
      <c r="G637" s="19" t="s">
        <v>1722</v>
      </c>
      <c r="H637" s="17">
        <v>200</v>
      </c>
      <c r="I637" s="17" t="s">
        <v>1292</v>
      </c>
    </row>
    <row r="638" ht="24.95" customHeight="1" spans="1:9">
      <c r="A638" s="17">
        <f>SUBTOTAL(3,$B$3:B638)+0</f>
        <v>636</v>
      </c>
      <c r="B638" s="17" t="s">
        <v>5</v>
      </c>
      <c r="C638" s="17" t="s">
        <v>1717</v>
      </c>
      <c r="D638" s="17" t="s">
        <v>1723</v>
      </c>
      <c r="E638" s="18" t="s">
        <v>1294</v>
      </c>
      <c r="F638" s="17" t="s">
        <v>124</v>
      </c>
      <c r="G638" s="19" t="s">
        <v>1724</v>
      </c>
      <c r="H638" s="17">
        <v>800</v>
      </c>
      <c r="I638" s="17" t="s">
        <v>1292</v>
      </c>
    </row>
    <row r="639" ht="32.1" customHeight="1" spans="1:9">
      <c r="A639" s="17">
        <f>SUBTOTAL(3,$B$3:B639)+0</f>
        <v>637</v>
      </c>
      <c r="B639" s="17" t="s">
        <v>5</v>
      </c>
      <c r="C639" s="17" t="s">
        <v>1717</v>
      </c>
      <c r="D639" s="17" t="s">
        <v>1725</v>
      </c>
      <c r="E639" s="18" t="s">
        <v>1726</v>
      </c>
      <c r="F639" s="17" t="s">
        <v>124</v>
      </c>
      <c r="G639" s="19" t="s">
        <v>1727</v>
      </c>
      <c r="H639" s="17">
        <v>2400</v>
      </c>
      <c r="I639" s="17" t="s">
        <v>1292</v>
      </c>
    </row>
    <row r="640" ht="24.95" customHeight="1" spans="1:9">
      <c r="A640" s="17">
        <f>SUBTOTAL(3,$B$3:B640)+0</f>
        <v>638</v>
      </c>
      <c r="B640" s="17" t="s">
        <v>5</v>
      </c>
      <c r="C640" s="17" t="s">
        <v>1717</v>
      </c>
      <c r="D640" s="17" t="s">
        <v>1728</v>
      </c>
      <c r="E640" s="18" t="s">
        <v>1640</v>
      </c>
      <c r="F640" s="17" t="s">
        <v>124</v>
      </c>
      <c r="G640" s="19" t="s">
        <v>1729</v>
      </c>
      <c r="H640" s="17">
        <v>1400</v>
      </c>
      <c r="I640" s="17" t="s">
        <v>1292</v>
      </c>
    </row>
    <row r="641" ht="24.95" customHeight="1" spans="1:9">
      <c r="A641" s="17">
        <f>SUBTOTAL(3,$B$3:B641)+0</f>
        <v>639</v>
      </c>
      <c r="B641" s="17" t="s">
        <v>5</v>
      </c>
      <c r="C641" s="17" t="s">
        <v>1717</v>
      </c>
      <c r="D641" s="17" t="s">
        <v>1728</v>
      </c>
      <c r="E641" s="18" t="s">
        <v>1357</v>
      </c>
      <c r="F641" s="17" t="s">
        <v>124</v>
      </c>
      <c r="G641" s="19" t="s">
        <v>1730</v>
      </c>
      <c r="H641" s="17">
        <v>800</v>
      </c>
      <c r="I641" s="17" t="s">
        <v>1292</v>
      </c>
    </row>
    <row r="642" ht="32.1" customHeight="1" spans="1:9">
      <c r="A642" s="17">
        <f>SUBTOTAL(3,$B$3:B642)+0</f>
        <v>640</v>
      </c>
      <c r="B642" s="17" t="s">
        <v>5</v>
      </c>
      <c r="C642" s="17" t="s">
        <v>1717</v>
      </c>
      <c r="D642" s="17" t="s">
        <v>1731</v>
      </c>
      <c r="E642" s="18" t="s">
        <v>1302</v>
      </c>
      <c r="F642" s="17" t="s">
        <v>124</v>
      </c>
      <c r="G642" s="19" t="s">
        <v>1732</v>
      </c>
      <c r="H642" s="17">
        <v>2400</v>
      </c>
      <c r="I642" s="17" t="s">
        <v>1292</v>
      </c>
    </row>
    <row r="643" ht="24.95" customHeight="1" spans="1:9">
      <c r="A643" s="17">
        <f>SUBTOTAL(3,$B$3:B643)+0</f>
        <v>641</v>
      </c>
      <c r="B643" s="17" t="s">
        <v>5</v>
      </c>
      <c r="C643" s="17" t="s">
        <v>1717</v>
      </c>
      <c r="D643" s="17" t="s">
        <v>420</v>
      </c>
      <c r="E643" s="18" t="s">
        <v>1361</v>
      </c>
      <c r="F643" s="17" t="s">
        <v>124</v>
      </c>
      <c r="G643" s="19" t="s">
        <v>1733</v>
      </c>
      <c r="H643" s="17">
        <v>600</v>
      </c>
      <c r="I643" s="17" t="s">
        <v>1292</v>
      </c>
    </row>
    <row r="644" ht="24.95" customHeight="1" spans="1:9">
      <c r="A644" s="17">
        <f>SUBTOTAL(3,$B$3:B644)+0</f>
        <v>642</v>
      </c>
      <c r="B644" s="17" t="s">
        <v>5</v>
      </c>
      <c r="C644" s="17" t="s">
        <v>1717</v>
      </c>
      <c r="D644" s="17" t="s">
        <v>1585</v>
      </c>
      <c r="E644" s="18" t="s">
        <v>1348</v>
      </c>
      <c r="F644" s="17" t="s">
        <v>124</v>
      </c>
      <c r="G644" s="19" t="s">
        <v>1734</v>
      </c>
      <c r="H644" s="17">
        <v>1200</v>
      </c>
      <c r="I644" s="17" t="s">
        <v>1292</v>
      </c>
    </row>
    <row r="645" ht="24.95" customHeight="1" spans="1:9">
      <c r="A645" s="17">
        <f>SUBTOTAL(3,$B$3:B645)+0</f>
        <v>643</v>
      </c>
      <c r="B645" s="17" t="s">
        <v>5</v>
      </c>
      <c r="C645" s="17" t="s">
        <v>1717</v>
      </c>
      <c r="D645" s="17" t="s">
        <v>1735</v>
      </c>
      <c r="E645" s="18" t="s">
        <v>1412</v>
      </c>
      <c r="F645" s="17" t="s">
        <v>124</v>
      </c>
      <c r="G645" s="19" t="s">
        <v>1736</v>
      </c>
      <c r="H645" s="17">
        <v>600</v>
      </c>
      <c r="I645" s="17" t="s">
        <v>1292</v>
      </c>
    </row>
    <row r="646" ht="24.95" customHeight="1" spans="1:9">
      <c r="A646" s="17">
        <f>SUBTOTAL(3,$B$3:B646)+0</f>
        <v>644</v>
      </c>
      <c r="B646" s="17" t="s">
        <v>5</v>
      </c>
      <c r="C646" s="17" t="s">
        <v>1717</v>
      </c>
      <c r="D646" s="17" t="s">
        <v>1737</v>
      </c>
      <c r="E646" s="18" t="s">
        <v>1738</v>
      </c>
      <c r="F646" s="17" t="s">
        <v>124</v>
      </c>
      <c r="G646" s="19" t="s">
        <v>1739</v>
      </c>
      <c r="H646" s="17">
        <v>1100</v>
      </c>
      <c r="I646" s="17" t="s">
        <v>1292</v>
      </c>
    </row>
    <row r="647" ht="24.95" customHeight="1" spans="1:9">
      <c r="A647" s="17">
        <f>SUBTOTAL(3,$B$3:B647)+0</f>
        <v>645</v>
      </c>
      <c r="B647" s="17" t="s">
        <v>5</v>
      </c>
      <c r="C647" s="17" t="s">
        <v>1717</v>
      </c>
      <c r="D647" s="17" t="s">
        <v>1643</v>
      </c>
      <c r="E647" s="18" t="s">
        <v>1441</v>
      </c>
      <c r="F647" s="17" t="s">
        <v>124</v>
      </c>
      <c r="G647" s="19" t="s">
        <v>1740</v>
      </c>
      <c r="H647" s="17">
        <v>800</v>
      </c>
      <c r="I647" s="17" t="s">
        <v>1292</v>
      </c>
    </row>
    <row r="648" ht="24.95" customHeight="1" spans="1:9">
      <c r="A648" s="17">
        <f>SUBTOTAL(3,$B$3:B648)+0</f>
        <v>646</v>
      </c>
      <c r="B648" s="17" t="s">
        <v>5</v>
      </c>
      <c r="C648" s="17" t="s">
        <v>1717</v>
      </c>
      <c r="D648" s="17" t="s">
        <v>1475</v>
      </c>
      <c r="E648" s="18" t="s">
        <v>1741</v>
      </c>
      <c r="F648" s="17" t="s">
        <v>124</v>
      </c>
      <c r="G648" s="19" t="s">
        <v>1742</v>
      </c>
      <c r="H648" s="17">
        <v>2000</v>
      </c>
      <c r="I648" s="17" t="s">
        <v>1292</v>
      </c>
    </row>
    <row r="649" ht="24.95" customHeight="1" spans="1:9">
      <c r="A649" s="17">
        <f>SUBTOTAL(3,$B$3:B649)+0</f>
        <v>647</v>
      </c>
      <c r="B649" s="17" t="s">
        <v>5</v>
      </c>
      <c r="C649" s="17" t="s">
        <v>1717</v>
      </c>
      <c r="D649" s="17" t="s">
        <v>1743</v>
      </c>
      <c r="E649" s="18" t="s">
        <v>1354</v>
      </c>
      <c r="F649" s="17" t="s">
        <v>124</v>
      </c>
      <c r="G649" s="19" t="s">
        <v>1744</v>
      </c>
      <c r="H649" s="17">
        <v>600</v>
      </c>
      <c r="I649" s="17" t="s">
        <v>1292</v>
      </c>
    </row>
    <row r="650" ht="24.95" customHeight="1" spans="1:9">
      <c r="A650" s="17">
        <f>SUBTOTAL(3,$B$3:B650)+0</f>
        <v>648</v>
      </c>
      <c r="B650" s="17" t="s">
        <v>5</v>
      </c>
      <c r="C650" s="17" t="s">
        <v>1717</v>
      </c>
      <c r="D650" s="17" t="s">
        <v>1745</v>
      </c>
      <c r="E650" s="18" t="s">
        <v>1704</v>
      </c>
      <c r="F650" s="17" t="s">
        <v>124</v>
      </c>
      <c r="G650" s="19" t="s">
        <v>1746</v>
      </c>
      <c r="H650" s="17">
        <v>800</v>
      </c>
      <c r="I650" s="17" t="s">
        <v>1292</v>
      </c>
    </row>
    <row r="651" ht="24.95" customHeight="1" spans="1:9">
      <c r="A651" s="17">
        <f>SUBTOTAL(3,$B$3:B651)+0</f>
        <v>649</v>
      </c>
      <c r="B651" s="17" t="s">
        <v>5</v>
      </c>
      <c r="C651" s="17" t="s">
        <v>1717</v>
      </c>
      <c r="D651" s="17" t="s">
        <v>672</v>
      </c>
      <c r="E651" s="18" t="s">
        <v>1314</v>
      </c>
      <c r="F651" s="17" t="s">
        <v>124</v>
      </c>
      <c r="G651" s="19" t="s">
        <v>1747</v>
      </c>
      <c r="H651" s="17">
        <v>1400</v>
      </c>
      <c r="I651" s="17" t="s">
        <v>1292</v>
      </c>
    </row>
    <row r="652" ht="24.95" customHeight="1" spans="1:9">
      <c r="A652" s="17">
        <f>SUBTOTAL(3,$B$3:B652)+0</f>
        <v>650</v>
      </c>
      <c r="B652" s="17" t="s">
        <v>5</v>
      </c>
      <c r="C652" s="17" t="s">
        <v>1717</v>
      </c>
      <c r="D652" s="17" t="s">
        <v>1748</v>
      </c>
      <c r="E652" s="18" t="s">
        <v>1424</v>
      </c>
      <c r="F652" s="17" t="s">
        <v>124</v>
      </c>
      <c r="G652" s="19" t="s">
        <v>1746</v>
      </c>
      <c r="H652" s="17">
        <v>800</v>
      </c>
      <c r="I652" s="17" t="s">
        <v>1292</v>
      </c>
    </row>
    <row r="653" ht="24.95" customHeight="1" spans="1:9">
      <c r="A653" s="17">
        <f>SUBTOTAL(3,$B$3:B653)+0</f>
        <v>651</v>
      </c>
      <c r="B653" s="17" t="s">
        <v>5</v>
      </c>
      <c r="C653" s="17" t="s">
        <v>1717</v>
      </c>
      <c r="D653" s="17" t="s">
        <v>1749</v>
      </c>
      <c r="E653" s="18" t="s">
        <v>1567</v>
      </c>
      <c r="F653" s="17" t="s">
        <v>124</v>
      </c>
      <c r="G653" s="19" t="s">
        <v>1750</v>
      </c>
      <c r="H653" s="17">
        <v>1600</v>
      </c>
      <c r="I653" s="17" t="s">
        <v>1292</v>
      </c>
    </row>
    <row r="654" ht="24.95" customHeight="1" spans="1:9">
      <c r="A654" s="17">
        <f>SUBTOTAL(3,$B$3:B654)+0</f>
        <v>652</v>
      </c>
      <c r="B654" s="17" t="s">
        <v>5</v>
      </c>
      <c r="C654" s="17" t="s">
        <v>1717</v>
      </c>
      <c r="D654" s="17" t="s">
        <v>1751</v>
      </c>
      <c r="E654" s="18" t="s">
        <v>1441</v>
      </c>
      <c r="F654" s="17" t="s">
        <v>124</v>
      </c>
      <c r="G654" s="19" t="s">
        <v>1736</v>
      </c>
      <c r="H654" s="17">
        <v>600</v>
      </c>
      <c r="I654" s="17" t="s">
        <v>1292</v>
      </c>
    </row>
    <row r="655" ht="32.1" customHeight="1" spans="1:9">
      <c r="A655" s="17">
        <f>SUBTOTAL(3,$B$3:B655)+0</f>
        <v>653</v>
      </c>
      <c r="B655" s="17" t="s">
        <v>5</v>
      </c>
      <c r="C655" s="17" t="s">
        <v>1717</v>
      </c>
      <c r="D655" s="17" t="s">
        <v>282</v>
      </c>
      <c r="E655" s="18" t="s">
        <v>1354</v>
      </c>
      <c r="F655" s="17" t="s">
        <v>124</v>
      </c>
      <c r="G655" s="19" t="s">
        <v>1752</v>
      </c>
      <c r="H655" s="17">
        <v>2200</v>
      </c>
      <c r="I655" s="17" t="s">
        <v>1292</v>
      </c>
    </row>
    <row r="656" ht="32.1" customHeight="1" spans="1:9">
      <c r="A656" s="17">
        <f>SUBTOTAL(3,$B$3:B656)+0</f>
        <v>654</v>
      </c>
      <c r="B656" s="17" t="s">
        <v>5</v>
      </c>
      <c r="C656" s="17" t="s">
        <v>1717</v>
      </c>
      <c r="D656" s="17" t="s">
        <v>1753</v>
      </c>
      <c r="E656" s="18" t="s">
        <v>1401</v>
      </c>
      <c r="F656" s="17" t="s">
        <v>124</v>
      </c>
      <c r="G656" s="19" t="s">
        <v>1754</v>
      </c>
      <c r="H656" s="17">
        <v>2400</v>
      </c>
      <c r="I656" s="17" t="s">
        <v>1292</v>
      </c>
    </row>
    <row r="657" ht="24.95" customHeight="1" spans="1:9">
      <c r="A657" s="17">
        <f>SUBTOTAL(3,$B$3:B657)+0</f>
        <v>655</v>
      </c>
      <c r="B657" s="17" t="s">
        <v>5</v>
      </c>
      <c r="C657" s="17" t="s">
        <v>1717</v>
      </c>
      <c r="D657" s="17" t="s">
        <v>1755</v>
      </c>
      <c r="E657" s="18" t="s">
        <v>1415</v>
      </c>
      <c r="F657" s="17" t="s">
        <v>124</v>
      </c>
      <c r="G657" s="19" t="s">
        <v>1756</v>
      </c>
      <c r="H657" s="17">
        <v>800</v>
      </c>
      <c r="I657" s="17" t="s">
        <v>1292</v>
      </c>
    </row>
    <row r="658" ht="24.95" customHeight="1" spans="1:9">
      <c r="A658" s="17">
        <f>SUBTOTAL(3,$B$3:B658)+0</f>
        <v>656</v>
      </c>
      <c r="B658" s="17" t="s">
        <v>5</v>
      </c>
      <c r="C658" s="17" t="s">
        <v>1717</v>
      </c>
      <c r="D658" s="17" t="s">
        <v>282</v>
      </c>
      <c r="E658" s="18" t="s">
        <v>1757</v>
      </c>
      <c r="F658" s="17" t="s">
        <v>124</v>
      </c>
      <c r="G658" s="19" t="s">
        <v>1758</v>
      </c>
      <c r="H658" s="17">
        <v>600</v>
      </c>
      <c r="I658" s="17" t="s">
        <v>1292</v>
      </c>
    </row>
    <row r="659" ht="24.95" customHeight="1" spans="1:9">
      <c r="A659" s="17">
        <f>SUBTOTAL(3,$B$3:B659)+0</f>
        <v>657</v>
      </c>
      <c r="B659" s="17" t="s">
        <v>5</v>
      </c>
      <c r="C659" s="17" t="s">
        <v>1717</v>
      </c>
      <c r="D659" s="17" t="s">
        <v>1680</v>
      </c>
      <c r="E659" s="18" t="s">
        <v>1640</v>
      </c>
      <c r="F659" s="17" t="s">
        <v>124</v>
      </c>
      <c r="G659" s="19" t="s">
        <v>1759</v>
      </c>
      <c r="H659" s="17">
        <v>1400</v>
      </c>
      <c r="I659" s="17" t="s">
        <v>1292</v>
      </c>
    </row>
    <row r="660" ht="24.95" customHeight="1" spans="1:9">
      <c r="A660" s="17">
        <f>SUBTOTAL(3,$B$3:B660)+0</f>
        <v>658</v>
      </c>
      <c r="B660" s="17" t="s">
        <v>5</v>
      </c>
      <c r="C660" s="17" t="s">
        <v>1717</v>
      </c>
      <c r="D660" s="17" t="s">
        <v>1753</v>
      </c>
      <c r="E660" s="18" t="s">
        <v>1316</v>
      </c>
      <c r="F660" s="17" t="s">
        <v>124</v>
      </c>
      <c r="G660" s="19" t="s">
        <v>1760</v>
      </c>
      <c r="H660" s="17">
        <v>700</v>
      </c>
      <c r="I660" s="17" t="s">
        <v>1292</v>
      </c>
    </row>
    <row r="661" ht="32.1" customHeight="1" spans="1:9">
      <c r="A661" s="17">
        <f>SUBTOTAL(3,$B$3:B661)+0</f>
        <v>659</v>
      </c>
      <c r="B661" s="17" t="s">
        <v>5</v>
      </c>
      <c r="C661" s="17" t="s">
        <v>1717</v>
      </c>
      <c r="D661" s="17" t="s">
        <v>1761</v>
      </c>
      <c r="E661" s="18" t="s">
        <v>1738</v>
      </c>
      <c r="F661" s="17" t="s">
        <v>124</v>
      </c>
      <c r="G661" s="19" t="s">
        <v>1762</v>
      </c>
      <c r="H661" s="17">
        <v>2400</v>
      </c>
      <c r="I661" s="17" t="s">
        <v>1292</v>
      </c>
    </row>
    <row r="662" ht="32.1" customHeight="1" spans="1:9">
      <c r="A662" s="17">
        <f>SUBTOTAL(3,$B$3:B662)+0</f>
        <v>660</v>
      </c>
      <c r="B662" s="17" t="s">
        <v>5</v>
      </c>
      <c r="C662" s="17" t="s">
        <v>1763</v>
      </c>
      <c r="D662" s="17" t="s">
        <v>1764</v>
      </c>
      <c r="E662" s="18" t="s">
        <v>1424</v>
      </c>
      <c r="F662" s="17" t="s">
        <v>124</v>
      </c>
      <c r="G662" s="19" t="s">
        <v>1765</v>
      </c>
      <c r="H662" s="17">
        <v>2400</v>
      </c>
      <c r="I662" s="17" t="s">
        <v>1292</v>
      </c>
    </row>
    <row r="663" ht="32.1" customHeight="1" spans="1:9">
      <c r="A663" s="17">
        <f>SUBTOTAL(3,$B$3:B663)+0</f>
        <v>661</v>
      </c>
      <c r="B663" s="17" t="s">
        <v>5</v>
      </c>
      <c r="C663" s="17" t="s">
        <v>1763</v>
      </c>
      <c r="D663" s="17" t="s">
        <v>1766</v>
      </c>
      <c r="E663" s="18" t="s">
        <v>1640</v>
      </c>
      <c r="F663" s="17" t="s">
        <v>124</v>
      </c>
      <c r="G663" s="19" t="s">
        <v>1767</v>
      </c>
      <c r="H663" s="17">
        <v>2400</v>
      </c>
      <c r="I663" s="17" t="s">
        <v>1292</v>
      </c>
    </row>
    <row r="664" ht="24.95" customHeight="1" spans="1:9">
      <c r="A664" s="17">
        <f>SUBTOTAL(3,$B$3:B664)+0</f>
        <v>662</v>
      </c>
      <c r="B664" s="17" t="s">
        <v>5</v>
      </c>
      <c r="C664" s="17" t="s">
        <v>1763</v>
      </c>
      <c r="D664" s="17" t="s">
        <v>1156</v>
      </c>
      <c r="E664" s="18" t="s">
        <v>1394</v>
      </c>
      <c r="F664" s="17" t="s">
        <v>124</v>
      </c>
      <c r="G664" s="19" t="s">
        <v>1768</v>
      </c>
      <c r="H664" s="17">
        <v>800</v>
      </c>
      <c r="I664" s="17" t="s">
        <v>1292</v>
      </c>
    </row>
    <row r="665" ht="24.95" customHeight="1" spans="1:9">
      <c r="A665" s="17">
        <f>SUBTOTAL(3,$B$3:B665)+0</f>
        <v>663</v>
      </c>
      <c r="B665" s="17" t="s">
        <v>5</v>
      </c>
      <c r="C665" s="17" t="s">
        <v>1763</v>
      </c>
      <c r="D665" s="17" t="s">
        <v>1769</v>
      </c>
      <c r="E665" s="18" t="s">
        <v>1770</v>
      </c>
      <c r="F665" s="17" t="s">
        <v>124</v>
      </c>
      <c r="G665" s="19" t="s">
        <v>1771</v>
      </c>
      <c r="H665" s="17">
        <v>260</v>
      </c>
      <c r="I665" s="17" t="s">
        <v>1292</v>
      </c>
    </row>
    <row r="666" ht="24.95" customHeight="1" spans="1:9">
      <c r="A666" s="17">
        <f>SUBTOTAL(3,$B$3:B666)+0</f>
        <v>664</v>
      </c>
      <c r="B666" s="17" t="s">
        <v>5</v>
      </c>
      <c r="C666" s="17" t="s">
        <v>1763</v>
      </c>
      <c r="D666" s="17" t="s">
        <v>1772</v>
      </c>
      <c r="E666" s="18" t="s">
        <v>1640</v>
      </c>
      <c r="F666" s="17" t="s">
        <v>124</v>
      </c>
      <c r="G666" s="19" t="s">
        <v>1773</v>
      </c>
      <c r="H666" s="17">
        <v>500</v>
      </c>
      <c r="I666" s="17" t="s">
        <v>1292</v>
      </c>
    </row>
    <row r="667" ht="32.1" customHeight="1" spans="1:9">
      <c r="A667" s="17">
        <f>SUBTOTAL(3,$B$3:B667)+0</f>
        <v>665</v>
      </c>
      <c r="B667" s="17" t="s">
        <v>5</v>
      </c>
      <c r="C667" s="17" t="s">
        <v>1763</v>
      </c>
      <c r="D667" s="17" t="s">
        <v>1774</v>
      </c>
      <c r="E667" s="18" t="s">
        <v>1775</v>
      </c>
      <c r="F667" s="17" t="s">
        <v>1462</v>
      </c>
      <c r="G667" s="19" t="s">
        <v>1776</v>
      </c>
      <c r="H667" s="17">
        <v>1100</v>
      </c>
      <c r="I667" s="17" t="s">
        <v>1292</v>
      </c>
    </row>
    <row r="668" ht="24.95" customHeight="1" spans="1:9">
      <c r="A668" s="17">
        <f>SUBTOTAL(3,$B$3:B668)+0</f>
        <v>666</v>
      </c>
      <c r="B668" s="17" t="s">
        <v>5</v>
      </c>
      <c r="C668" s="17" t="s">
        <v>1763</v>
      </c>
      <c r="D668" s="17" t="s">
        <v>1777</v>
      </c>
      <c r="E668" s="18" t="s">
        <v>1340</v>
      </c>
      <c r="F668" s="17" t="s">
        <v>124</v>
      </c>
      <c r="G668" s="19" t="s">
        <v>1778</v>
      </c>
      <c r="H668" s="17">
        <v>700</v>
      </c>
      <c r="I668" s="17" t="s">
        <v>1292</v>
      </c>
    </row>
    <row r="669" ht="24.95" customHeight="1" spans="1:9">
      <c r="A669" s="17">
        <f>SUBTOTAL(3,$B$3:B669)+0</f>
        <v>667</v>
      </c>
      <c r="B669" s="17" t="s">
        <v>5</v>
      </c>
      <c r="C669" s="17" t="s">
        <v>1763</v>
      </c>
      <c r="D669" s="17" t="s">
        <v>1779</v>
      </c>
      <c r="E669" s="18" t="s">
        <v>1424</v>
      </c>
      <c r="F669" s="17" t="s">
        <v>124</v>
      </c>
      <c r="G669" s="19" t="s">
        <v>1780</v>
      </c>
      <c r="H669" s="17">
        <v>840</v>
      </c>
      <c r="I669" s="17" t="s">
        <v>1292</v>
      </c>
    </row>
    <row r="670" ht="24.95" customHeight="1" spans="1:9">
      <c r="A670" s="17">
        <f>SUBTOTAL(3,$B$3:B670)+0</f>
        <v>668</v>
      </c>
      <c r="B670" s="17" t="s">
        <v>5</v>
      </c>
      <c r="C670" s="17" t="s">
        <v>1763</v>
      </c>
      <c r="D670" s="17" t="s">
        <v>1781</v>
      </c>
      <c r="E670" s="18" t="s">
        <v>1375</v>
      </c>
      <c r="F670" s="17" t="s">
        <v>124</v>
      </c>
      <c r="G670" s="19" t="s">
        <v>1782</v>
      </c>
      <c r="H670" s="17">
        <v>2000</v>
      </c>
      <c r="I670" s="17" t="s">
        <v>1292</v>
      </c>
    </row>
    <row r="671" ht="24.95" customHeight="1" spans="1:9">
      <c r="A671" s="17">
        <f>SUBTOTAL(3,$B$3:B671)+0</f>
        <v>669</v>
      </c>
      <c r="B671" s="17" t="s">
        <v>5</v>
      </c>
      <c r="C671" s="17" t="s">
        <v>1763</v>
      </c>
      <c r="D671" s="17" t="s">
        <v>1783</v>
      </c>
      <c r="E671" s="18" t="s">
        <v>1375</v>
      </c>
      <c r="F671" s="17" t="s">
        <v>124</v>
      </c>
      <c r="G671" s="19" t="s">
        <v>1784</v>
      </c>
      <c r="H671" s="17">
        <v>2000</v>
      </c>
      <c r="I671" s="17" t="s">
        <v>1292</v>
      </c>
    </row>
    <row r="672" ht="24.95" customHeight="1" spans="1:9">
      <c r="A672" s="17">
        <f>SUBTOTAL(3,$B$3:B672)+0</f>
        <v>670</v>
      </c>
      <c r="B672" s="17" t="s">
        <v>5</v>
      </c>
      <c r="C672" s="17" t="s">
        <v>1763</v>
      </c>
      <c r="D672" s="17" t="s">
        <v>1785</v>
      </c>
      <c r="E672" s="18" t="s">
        <v>1412</v>
      </c>
      <c r="F672" s="17" t="s">
        <v>124</v>
      </c>
      <c r="G672" s="19" t="s">
        <v>1778</v>
      </c>
      <c r="H672" s="17">
        <v>700</v>
      </c>
      <c r="I672" s="17" t="s">
        <v>1292</v>
      </c>
    </row>
    <row r="673" ht="24.95" customHeight="1" spans="1:9">
      <c r="A673" s="17">
        <f>SUBTOTAL(3,$B$3:B673)+0</f>
        <v>671</v>
      </c>
      <c r="B673" s="17" t="s">
        <v>5</v>
      </c>
      <c r="C673" s="17" t="s">
        <v>1763</v>
      </c>
      <c r="D673" s="17" t="s">
        <v>208</v>
      </c>
      <c r="E673" s="18" t="s">
        <v>1786</v>
      </c>
      <c r="F673" s="17" t="s">
        <v>124</v>
      </c>
      <c r="G673" s="19" t="s">
        <v>1787</v>
      </c>
      <c r="H673" s="17">
        <v>900</v>
      </c>
      <c r="I673" s="17" t="s">
        <v>1292</v>
      </c>
    </row>
    <row r="674" ht="24.95" customHeight="1" spans="1:9">
      <c r="A674" s="17">
        <f>SUBTOTAL(3,$B$3:B674)+0</f>
        <v>672</v>
      </c>
      <c r="B674" s="17" t="s">
        <v>5</v>
      </c>
      <c r="C674" s="17" t="s">
        <v>1763</v>
      </c>
      <c r="D674" s="17" t="s">
        <v>1788</v>
      </c>
      <c r="E674" s="18" t="s">
        <v>1424</v>
      </c>
      <c r="F674" s="17" t="s">
        <v>124</v>
      </c>
      <c r="G674" s="19" t="s">
        <v>1789</v>
      </c>
      <c r="H674" s="17">
        <v>200</v>
      </c>
      <c r="I674" s="17" t="s">
        <v>1292</v>
      </c>
    </row>
    <row r="675" ht="32.1" customHeight="1" spans="1:9">
      <c r="A675" s="17">
        <f>SUBTOTAL(3,$B$3:B675)+0</f>
        <v>673</v>
      </c>
      <c r="B675" s="17" t="s">
        <v>5</v>
      </c>
      <c r="C675" s="17" t="s">
        <v>1763</v>
      </c>
      <c r="D675" s="17" t="s">
        <v>1790</v>
      </c>
      <c r="E675" s="18" t="s">
        <v>1791</v>
      </c>
      <c r="F675" s="17" t="s">
        <v>124</v>
      </c>
      <c r="G675" s="19" t="s">
        <v>1792</v>
      </c>
      <c r="H675" s="17">
        <v>1900</v>
      </c>
      <c r="I675" s="17" t="s">
        <v>1292</v>
      </c>
    </row>
    <row r="676" ht="32.1" customHeight="1" spans="1:9">
      <c r="A676" s="17">
        <f>SUBTOTAL(3,$B$3:B676)+0</f>
        <v>674</v>
      </c>
      <c r="B676" s="17" t="s">
        <v>5</v>
      </c>
      <c r="C676" s="17" t="s">
        <v>1763</v>
      </c>
      <c r="D676" s="17" t="s">
        <v>1793</v>
      </c>
      <c r="E676" s="18" t="s">
        <v>1441</v>
      </c>
      <c r="F676" s="17" t="s">
        <v>124</v>
      </c>
      <c r="G676" s="19" t="s">
        <v>1794</v>
      </c>
      <c r="H676" s="17">
        <v>2400</v>
      </c>
      <c r="I676" s="17" t="s">
        <v>1292</v>
      </c>
    </row>
    <row r="677" ht="24.95" customHeight="1" spans="1:9">
      <c r="A677" s="17">
        <f>SUBTOTAL(3,$B$3:B677)+0</f>
        <v>675</v>
      </c>
      <c r="B677" s="17" t="s">
        <v>5</v>
      </c>
      <c r="C677" s="17" t="s">
        <v>1763</v>
      </c>
      <c r="D677" s="17" t="s">
        <v>1795</v>
      </c>
      <c r="E677" s="18" t="s">
        <v>1375</v>
      </c>
      <c r="F677" s="17" t="s">
        <v>124</v>
      </c>
      <c r="G677" s="19" t="s">
        <v>1768</v>
      </c>
      <c r="H677" s="17">
        <v>800</v>
      </c>
      <c r="I677" s="17" t="s">
        <v>1292</v>
      </c>
    </row>
    <row r="678" ht="24.95" customHeight="1" spans="1:9">
      <c r="A678" s="17">
        <f>SUBTOTAL(3,$B$3:B678)+0</f>
        <v>676</v>
      </c>
      <c r="B678" s="17" t="s">
        <v>5</v>
      </c>
      <c r="C678" s="17" t="s">
        <v>1763</v>
      </c>
      <c r="D678" s="17" t="s">
        <v>1796</v>
      </c>
      <c r="E678" s="18" t="s">
        <v>1704</v>
      </c>
      <c r="F678" s="17" t="s">
        <v>124</v>
      </c>
      <c r="G678" s="19" t="s">
        <v>1797</v>
      </c>
      <c r="H678" s="17">
        <v>600</v>
      </c>
      <c r="I678" s="17" t="s">
        <v>1292</v>
      </c>
    </row>
    <row r="679" ht="24.95" customHeight="1" spans="1:9">
      <c r="A679" s="17">
        <f>SUBTOTAL(3,$B$3:B679)+0</f>
        <v>677</v>
      </c>
      <c r="B679" s="17" t="s">
        <v>5</v>
      </c>
      <c r="C679" s="17" t="s">
        <v>1763</v>
      </c>
      <c r="D679" s="17" t="s">
        <v>1678</v>
      </c>
      <c r="E679" s="18" t="s">
        <v>1798</v>
      </c>
      <c r="F679" s="17" t="s">
        <v>124</v>
      </c>
      <c r="G679" s="19" t="s">
        <v>1778</v>
      </c>
      <c r="H679" s="17">
        <v>700</v>
      </c>
      <c r="I679" s="17" t="s">
        <v>1292</v>
      </c>
    </row>
    <row r="680" ht="32.1" customHeight="1" spans="1:9">
      <c r="A680" s="17">
        <f>SUBTOTAL(3,$B$3:B680)+0</f>
        <v>678</v>
      </c>
      <c r="B680" s="17" t="s">
        <v>5</v>
      </c>
      <c r="C680" s="17" t="s">
        <v>1763</v>
      </c>
      <c r="D680" s="17" t="s">
        <v>1799</v>
      </c>
      <c r="E680" s="18" t="s">
        <v>1640</v>
      </c>
      <c r="F680" s="17" t="s">
        <v>124</v>
      </c>
      <c r="G680" s="19" t="s">
        <v>1800</v>
      </c>
      <c r="H680" s="17">
        <v>500</v>
      </c>
      <c r="I680" s="17" t="s">
        <v>1292</v>
      </c>
    </row>
    <row r="681" ht="24.95" customHeight="1" spans="1:9">
      <c r="A681" s="17">
        <f>SUBTOTAL(3,$B$3:B681)+0</f>
        <v>679</v>
      </c>
      <c r="B681" s="17" t="s">
        <v>5</v>
      </c>
      <c r="C681" s="17" t="s">
        <v>1763</v>
      </c>
      <c r="D681" s="17" t="s">
        <v>1801</v>
      </c>
      <c r="E681" s="18" t="s">
        <v>1415</v>
      </c>
      <c r="F681" s="17" t="s">
        <v>124</v>
      </c>
      <c r="G681" s="19" t="s">
        <v>1802</v>
      </c>
      <c r="H681" s="17">
        <v>1300</v>
      </c>
      <c r="I681" s="17" t="s">
        <v>1292</v>
      </c>
    </row>
    <row r="682" ht="24.95" customHeight="1" spans="1:9">
      <c r="A682" s="17">
        <f>SUBTOTAL(3,$B$3:B682)+0</f>
        <v>680</v>
      </c>
      <c r="B682" s="17" t="s">
        <v>5</v>
      </c>
      <c r="C682" s="17" t="s">
        <v>1763</v>
      </c>
      <c r="D682" s="17" t="s">
        <v>1803</v>
      </c>
      <c r="E682" s="18" t="s">
        <v>1804</v>
      </c>
      <c r="F682" s="17" t="s">
        <v>124</v>
      </c>
      <c r="G682" s="19" t="s">
        <v>1805</v>
      </c>
      <c r="H682" s="17">
        <v>660</v>
      </c>
      <c r="I682" s="17" t="s">
        <v>1292</v>
      </c>
    </row>
    <row r="683" ht="32.1" customHeight="1" spans="1:9">
      <c r="A683" s="17">
        <f>SUBTOTAL(3,$B$3:B683)+0</f>
        <v>681</v>
      </c>
      <c r="B683" s="17" t="s">
        <v>5</v>
      </c>
      <c r="C683" s="17" t="s">
        <v>1763</v>
      </c>
      <c r="D683" s="17" t="s">
        <v>1631</v>
      </c>
      <c r="E683" s="18" t="s">
        <v>1596</v>
      </c>
      <c r="F683" s="17" t="s">
        <v>124</v>
      </c>
      <c r="G683" s="19" t="s">
        <v>1806</v>
      </c>
      <c r="H683" s="17">
        <v>1400</v>
      </c>
      <c r="I683" s="17" t="s">
        <v>1292</v>
      </c>
    </row>
    <row r="684" ht="24.95" customHeight="1" spans="1:9">
      <c r="A684" s="17">
        <f>SUBTOTAL(3,$B$3:B684)+0</f>
        <v>682</v>
      </c>
      <c r="B684" s="17" t="s">
        <v>5</v>
      </c>
      <c r="C684" s="17" t="s">
        <v>1763</v>
      </c>
      <c r="D684" s="17" t="s">
        <v>1807</v>
      </c>
      <c r="E684" s="18" t="s">
        <v>1296</v>
      </c>
      <c r="F684" s="17" t="s">
        <v>124</v>
      </c>
      <c r="G684" s="19" t="s">
        <v>1808</v>
      </c>
      <c r="H684" s="17">
        <v>320</v>
      </c>
      <c r="I684" s="17" t="s">
        <v>1292</v>
      </c>
    </row>
    <row r="685" ht="24.95" customHeight="1" spans="1:9">
      <c r="A685" s="17">
        <f>SUBTOTAL(3,$B$3:B685)+0</f>
        <v>683</v>
      </c>
      <c r="B685" s="17" t="s">
        <v>5</v>
      </c>
      <c r="C685" s="17" t="s">
        <v>1763</v>
      </c>
      <c r="D685" s="17" t="s">
        <v>1809</v>
      </c>
      <c r="E685" s="18" t="s">
        <v>1361</v>
      </c>
      <c r="F685" s="17" t="s">
        <v>124</v>
      </c>
      <c r="G685" s="19" t="s">
        <v>1797</v>
      </c>
      <c r="H685" s="17">
        <v>600</v>
      </c>
      <c r="I685" s="17" t="s">
        <v>1292</v>
      </c>
    </row>
    <row r="686" ht="24.95" customHeight="1" spans="1:9">
      <c r="A686" s="17">
        <f>SUBTOTAL(3,$B$3:B686)+0</f>
        <v>684</v>
      </c>
      <c r="B686" s="17" t="s">
        <v>5</v>
      </c>
      <c r="C686" s="17" t="s">
        <v>1763</v>
      </c>
      <c r="D686" s="17" t="s">
        <v>1810</v>
      </c>
      <c r="E686" s="18" t="s">
        <v>1415</v>
      </c>
      <c r="F686" s="17" t="s">
        <v>124</v>
      </c>
      <c r="G686" s="19" t="s">
        <v>1811</v>
      </c>
      <c r="H686" s="17">
        <v>600</v>
      </c>
      <c r="I686" s="17" t="s">
        <v>1292</v>
      </c>
    </row>
    <row r="687" ht="24.95" customHeight="1" spans="1:9">
      <c r="A687" s="17">
        <f>SUBTOTAL(3,$B$3:B687)+0</f>
        <v>685</v>
      </c>
      <c r="B687" s="17" t="s">
        <v>5</v>
      </c>
      <c r="C687" s="17" t="s">
        <v>1763</v>
      </c>
      <c r="D687" s="17" t="s">
        <v>1812</v>
      </c>
      <c r="E687" s="18" t="s">
        <v>1424</v>
      </c>
      <c r="F687" s="17" t="s">
        <v>124</v>
      </c>
      <c r="G687" s="19" t="s">
        <v>1797</v>
      </c>
      <c r="H687" s="17">
        <v>600</v>
      </c>
      <c r="I687" s="17" t="s">
        <v>1292</v>
      </c>
    </row>
    <row r="688" ht="24.95" customHeight="1" spans="1:9">
      <c r="A688" s="17">
        <f>SUBTOTAL(3,$B$3:B688)+0</f>
        <v>686</v>
      </c>
      <c r="B688" s="17" t="s">
        <v>5</v>
      </c>
      <c r="C688" s="17" t="s">
        <v>1763</v>
      </c>
      <c r="D688" s="17" t="s">
        <v>1813</v>
      </c>
      <c r="E688" s="18" t="s">
        <v>1330</v>
      </c>
      <c r="F688" s="17" t="s">
        <v>124</v>
      </c>
      <c r="G688" s="19" t="s">
        <v>1789</v>
      </c>
      <c r="H688" s="17">
        <v>200</v>
      </c>
      <c r="I688" s="17" t="s">
        <v>1292</v>
      </c>
    </row>
    <row r="689" ht="24.95" customHeight="1" spans="1:9">
      <c r="A689" s="17">
        <f>SUBTOTAL(3,$B$3:B689)+0</f>
        <v>687</v>
      </c>
      <c r="B689" s="17" t="s">
        <v>5</v>
      </c>
      <c r="C689" s="17" t="s">
        <v>1763</v>
      </c>
      <c r="D689" s="17" t="s">
        <v>1814</v>
      </c>
      <c r="E689" s="18" t="s">
        <v>1441</v>
      </c>
      <c r="F689" s="17" t="s">
        <v>124</v>
      </c>
      <c r="G689" s="19" t="s">
        <v>1815</v>
      </c>
      <c r="H689" s="17">
        <v>1000</v>
      </c>
      <c r="I689" s="17" t="s">
        <v>1292</v>
      </c>
    </row>
    <row r="690" ht="24.95" customHeight="1" spans="1:9">
      <c r="A690" s="17">
        <f>SUBTOTAL(3,$B$3:B690)+0</f>
        <v>688</v>
      </c>
      <c r="B690" s="17" t="s">
        <v>5</v>
      </c>
      <c r="C690" s="17" t="s">
        <v>1816</v>
      </c>
      <c r="D690" s="17" t="s">
        <v>721</v>
      </c>
      <c r="E690" s="18" t="s">
        <v>1314</v>
      </c>
      <c r="F690" s="17" t="s">
        <v>1290</v>
      </c>
      <c r="G690" s="19" t="s">
        <v>1438</v>
      </c>
      <c r="H690" s="17">
        <v>300</v>
      </c>
      <c r="I690" s="17" t="s">
        <v>1292</v>
      </c>
    </row>
    <row r="691" ht="24.95" customHeight="1" spans="1:9">
      <c r="A691" s="17">
        <f>SUBTOTAL(3,$B$3:B691)+0</f>
        <v>689</v>
      </c>
      <c r="B691" s="17" t="s">
        <v>5</v>
      </c>
      <c r="C691" s="17" t="s">
        <v>1816</v>
      </c>
      <c r="D691" s="17" t="s">
        <v>1817</v>
      </c>
      <c r="E691" s="18" t="s">
        <v>1648</v>
      </c>
      <c r="F691" s="17" t="s">
        <v>1290</v>
      </c>
      <c r="G691" s="19" t="s">
        <v>1638</v>
      </c>
      <c r="H691" s="17">
        <v>300</v>
      </c>
      <c r="I691" s="17" t="s">
        <v>1292</v>
      </c>
    </row>
    <row r="692" ht="32.1" customHeight="1" spans="1:9">
      <c r="A692" s="17">
        <f>SUBTOTAL(3,$B$3:B692)+0</f>
        <v>690</v>
      </c>
      <c r="B692" s="17" t="s">
        <v>5</v>
      </c>
      <c r="C692" s="17" t="s">
        <v>1816</v>
      </c>
      <c r="D692" s="17" t="s">
        <v>1818</v>
      </c>
      <c r="E692" s="18" t="s">
        <v>1311</v>
      </c>
      <c r="F692" s="17" t="s">
        <v>1300</v>
      </c>
      <c r="G692" s="19" t="s">
        <v>1819</v>
      </c>
      <c r="H692" s="17">
        <v>2300</v>
      </c>
      <c r="I692" s="17" t="s">
        <v>1292</v>
      </c>
    </row>
    <row r="693" ht="24.95" customHeight="1" spans="1:9">
      <c r="A693" s="17">
        <f>SUBTOTAL(3,$B$3:B693)+0</f>
        <v>691</v>
      </c>
      <c r="B693" s="17" t="s">
        <v>5</v>
      </c>
      <c r="C693" s="17" t="s">
        <v>1816</v>
      </c>
      <c r="D693" s="17" t="s">
        <v>1820</v>
      </c>
      <c r="E693" s="18" t="s">
        <v>1299</v>
      </c>
      <c r="F693" s="17" t="s">
        <v>1290</v>
      </c>
      <c r="G693" s="19" t="s">
        <v>1821</v>
      </c>
      <c r="H693" s="17">
        <v>300</v>
      </c>
      <c r="I693" s="17" t="s">
        <v>1292</v>
      </c>
    </row>
    <row r="694" ht="24.95" customHeight="1" spans="1:9">
      <c r="A694" s="17">
        <f>SUBTOTAL(3,$B$3:B694)+0</f>
        <v>692</v>
      </c>
      <c r="B694" s="17" t="s">
        <v>5</v>
      </c>
      <c r="C694" s="17" t="s">
        <v>1816</v>
      </c>
      <c r="D694" s="17" t="s">
        <v>1822</v>
      </c>
      <c r="E694" s="18" t="s">
        <v>1364</v>
      </c>
      <c r="F694" s="17" t="s">
        <v>1290</v>
      </c>
      <c r="G694" s="19" t="s">
        <v>1638</v>
      </c>
      <c r="H694" s="17">
        <v>300</v>
      </c>
      <c r="I694" s="17" t="s">
        <v>1292</v>
      </c>
    </row>
    <row r="695" ht="24.95" customHeight="1" spans="1:9">
      <c r="A695" s="17">
        <f>SUBTOTAL(3,$B$3:B695)+0</f>
        <v>693</v>
      </c>
      <c r="B695" s="17" t="s">
        <v>5</v>
      </c>
      <c r="C695" s="17" t="s">
        <v>1816</v>
      </c>
      <c r="D695" s="17" t="s">
        <v>1823</v>
      </c>
      <c r="E695" s="18" t="s">
        <v>1648</v>
      </c>
      <c r="F695" s="17" t="s">
        <v>1290</v>
      </c>
      <c r="G695" s="19" t="s">
        <v>1626</v>
      </c>
      <c r="H695" s="17">
        <v>300</v>
      </c>
      <c r="I695" s="17" t="s">
        <v>1292</v>
      </c>
    </row>
    <row r="696" ht="24.95" customHeight="1" spans="1:9">
      <c r="A696" s="17">
        <f>SUBTOTAL(3,$B$3:B696)+0</f>
        <v>694</v>
      </c>
      <c r="B696" s="17" t="s">
        <v>5</v>
      </c>
      <c r="C696" s="17" t="s">
        <v>1816</v>
      </c>
      <c r="D696" s="17" t="s">
        <v>1824</v>
      </c>
      <c r="E696" s="18" t="s">
        <v>1715</v>
      </c>
      <c r="F696" s="17" t="s">
        <v>1290</v>
      </c>
      <c r="G696" s="19" t="s">
        <v>1825</v>
      </c>
      <c r="H696" s="17">
        <v>300</v>
      </c>
      <c r="I696" s="17" t="s">
        <v>1292</v>
      </c>
    </row>
    <row r="697" ht="24.95" customHeight="1" spans="1:9">
      <c r="A697" s="17">
        <f>SUBTOTAL(3,$B$3:B697)+0</f>
        <v>695</v>
      </c>
      <c r="B697" s="17" t="s">
        <v>5</v>
      </c>
      <c r="C697" s="17" t="s">
        <v>1816</v>
      </c>
      <c r="D697" s="17" t="s">
        <v>641</v>
      </c>
      <c r="E697" s="18" t="s">
        <v>1424</v>
      </c>
      <c r="F697" s="17" t="s">
        <v>1290</v>
      </c>
      <c r="G697" s="19" t="s">
        <v>1628</v>
      </c>
      <c r="H697" s="17">
        <v>300</v>
      </c>
      <c r="I697" s="17" t="s">
        <v>1292</v>
      </c>
    </row>
    <row r="698" ht="24.95" customHeight="1" spans="1:9">
      <c r="A698" s="17">
        <f>SUBTOTAL(3,$B$3:B698)+0</f>
        <v>696</v>
      </c>
      <c r="B698" s="17" t="s">
        <v>5</v>
      </c>
      <c r="C698" s="17" t="s">
        <v>1816</v>
      </c>
      <c r="D698" s="17" t="s">
        <v>1826</v>
      </c>
      <c r="E698" s="18" t="s">
        <v>1415</v>
      </c>
      <c r="F698" s="17" t="s">
        <v>1290</v>
      </c>
      <c r="G698" s="19" t="s">
        <v>1827</v>
      </c>
      <c r="H698" s="17">
        <v>300</v>
      </c>
      <c r="I698" s="17" t="s">
        <v>1292</v>
      </c>
    </row>
    <row r="699" ht="24.95" customHeight="1" spans="1:9">
      <c r="A699" s="17">
        <f>SUBTOTAL(3,$B$3:B699)+0</f>
        <v>697</v>
      </c>
      <c r="B699" s="17" t="s">
        <v>5</v>
      </c>
      <c r="C699" s="17" t="s">
        <v>1816</v>
      </c>
      <c r="D699" s="17" t="s">
        <v>567</v>
      </c>
      <c r="E699" s="18" t="s">
        <v>1630</v>
      </c>
      <c r="F699" s="17" t="s">
        <v>1290</v>
      </c>
      <c r="G699" s="19" t="s">
        <v>1827</v>
      </c>
      <c r="H699" s="17">
        <v>300</v>
      </c>
      <c r="I699" s="17" t="s">
        <v>1292</v>
      </c>
    </row>
    <row r="700" ht="24.95" customHeight="1" spans="1:9">
      <c r="A700" s="17">
        <f>SUBTOTAL(3,$B$3:B700)+0</f>
        <v>698</v>
      </c>
      <c r="B700" s="17" t="s">
        <v>5</v>
      </c>
      <c r="C700" s="17" t="s">
        <v>1816</v>
      </c>
      <c r="D700" s="17" t="s">
        <v>1828</v>
      </c>
      <c r="E700" s="18" t="s">
        <v>1829</v>
      </c>
      <c r="F700" s="17" t="s">
        <v>1290</v>
      </c>
      <c r="G700" s="19" t="s">
        <v>1626</v>
      </c>
      <c r="H700" s="17">
        <v>300</v>
      </c>
      <c r="I700" s="17" t="s">
        <v>1292</v>
      </c>
    </row>
    <row r="701" ht="24.95" customHeight="1" spans="1:9">
      <c r="A701" s="17">
        <f>SUBTOTAL(3,$B$3:B701)+0</f>
        <v>699</v>
      </c>
      <c r="B701" s="17" t="s">
        <v>5</v>
      </c>
      <c r="C701" s="17" t="s">
        <v>1816</v>
      </c>
      <c r="D701" s="17" t="s">
        <v>1830</v>
      </c>
      <c r="E701" s="18" t="s">
        <v>1831</v>
      </c>
      <c r="F701" s="17" t="s">
        <v>1290</v>
      </c>
      <c r="G701" s="19" t="s">
        <v>1832</v>
      </c>
      <c r="H701" s="17">
        <v>300</v>
      </c>
      <c r="I701" s="17" t="s">
        <v>1292</v>
      </c>
    </row>
    <row r="702" ht="24.95" customHeight="1" spans="1:9">
      <c r="A702" s="17">
        <f>SUBTOTAL(3,$B$3:B702)+0</f>
        <v>700</v>
      </c>
      <c r="B702" s="17" t="s">
        <v>5</v>
      </c>
      <c r="C702" s="17" t="s">
        <v>1816</v>
      </c>
      <c r="D702" s="17" t="s">
        <v>427</v>
      </c>
      <c r="E702" s="18" t="s">
        <v>1348</v>
      </c>
      <c r="F702" s="17" t="s">
        <v>1290</v>
      </c>
      <c r="G702" s="19" t="s">
        <v>1833</v>
      </c>
      <c r="H702" s="17">
        <v>300</v>
      </c>
      <c r="I702" s="17" t="s">
        <v>1292</v>
      </c>
    </row>
    <row r="703" ht="24.95" customHeight="1" spans="1:9">
      <c r="A703" s="17">
        <f>SUBTOTAL(3,$B$3:B703)+0</f>
        <v>701</v>
      </c>
      <c r="B703" s="17" t="s">
        <v>5</v>
      </c>
      <c r="C703" s="17" t="s">
        <v>1816</v>
      </c>
      <c r="D703" s="17" t="s">
        <v>1834</v>
      </c>
      <c r="E703" s="18" t="s">
        <v>1330</v>
      </c>
      <c r="F703" s="17" t="s">
        <v>1290</v>
      </c>
      <c r="G703" s="19" t="s">
        <v>1628</v>
      </c>
      <c r="H703" s="17">
        <v>300</v>
      </c>
      <c r="I703" s="17" t="s">
        <v>1292</v>
      </c>
    </row>
    <row r="704" ht="24.95" customHeight="1" spans="1:9">
      <c r="A704" s="17">
        <f>SUBTOTAL(3,$B$3:B704)+0</f>
        <v>702</v>
      </c>
      <c r="B704" s="17" t="s">
        <v>5</v>
      </c>
      <c r="C704" s="17" t="s">
        <v>1816</v>
      </c>
      <c r="D704" s="17" t="s">
        <v>972</v>
      </c>
      <c r="E704" s="18" t="s">
        <v>1630</v>
      </c>
      <c r="F704" s="17" t="s">
        <v>1290</v>
      </c>
      <c r="G704" s="19" t="s">
        <v>1827</v>
      </c>
      <c r="H704" s="17">
        <v>300</v>
      </c>
      <c r="I704" s="17" t="s">
        <v>1292</v>
      </c>
    </row>
    <row r="705" ht="24.95" customHeight="1" spans="1:9">
      <c r="A705" s="17">
        <f>SUBTOTAL(3,$B$3:B705)+0</f>
        <v>703</v>
      </c>
      <c r="B705" s="17" t="s">
        <v>5</v>
      </c>
      <c r="C705" s="17" t="s">
        <v>1816</v>
      </c>
      <c r="D705" s="17" t="s">
        <v>1835</v>
      </c>
      <c r="E705" s="18" t="s">
        <v>1394</v>
      </c>
      <c r="F705" s="17" t="s">
        <v>1290</v>
      </c>
      <c r="G705" s="19" t="s">
        <v>1626</v>
      </c>
      <c r="H705" s="17">
        <v>300</v>
      </c>
      <c r="I705" s="17" t="s">
        <v>1292</v>
      </c>
    </row>
    <row r="706" ht="24.95" customHeight="1" spans="1:9">
      <c r="A706" s="17">
        <f>SUBTOTAL(3,$B$3:B706)+0</f>
        <v>704</v>
      </c>
      <c r="B706" s="17" t="s">
        <v>5</v>
      </c>
      <c r="C706" s="17" t="s">
        <v>1816</v>
      </c>
      <c r="D706" s="17" t="s">
        <v>1836</v>
      </c>
      <c r="E706" s="18" t="s">
        <v>1648</v>
      </c>
      <c r="F706" s="17" t="s">
        <v>1290</v>
      </c>
      <c r="G706" s="19" t="s">
        <v>1628</v>
      </c>
      <c r="H706" s="17">
        <v>300</v>
      </c>
      <c r="I706" s="17" t="s">
        <v>1292</v>
      </c>
    </row>
    <row r="707" ht="24.95" customHeight="1" spans="1:9">
      <c r="A707" s="17">
        <f>SUBTOTAL(3,$B$3:B707)+0</f>
        <v>705</v>
      </c>
      <c r="B707" s="17" t="s">
        <v>5</v>
      </c>
      <c r="C707" s="17" t="s">
        <v>1816</v>
      </c>
      <c r="D707" s="17" t="s">
        <v>638</v>
      </c>
      <c r="E707" s="18" t="s">
        <v>1786</v>
      </c>
      <c r="F707" s="17" t="s">
        <v>1290</v>
      </c>
      <c r="G707" s="19" t="s">
        <v>1837</v>
      </c>
      <c r="H707" s="17">
        <v>300</v>
      </c>
      <c r="I707" s="17" t="s">
        <v>1292</v>
      </c>
    </row>
    <row r="708" ht="24.95" customHeight="1" spans="1:9">
      <c r="A708" s="17">
        <f>SUBTOTAL(3,$B$3:B708)+0</f>
        <v>706</v>
      </c>
      <c r="B708" s="17" t="s">
        <v>5</v>
      </c>
      <c r="C708" s="17" t="s">
        <v>1816</v>
      </c>
      <c r="D708" s="17" t="s">
        <v>1838</v>
      </c>
      <c r="E708" s="18" t="s">
        <v>1354</v>
      </c>
      <c r="F708" s="17" t="s">
        <v>1290</v>
      </c>
      <c r="G708" s="19" t="s">
        <v>1839</v>
      </c>
      <c r="H708" s="17">
        <v>300</v>
      </c>
      <c r="I708" s="17" t="s">
        <v>1292</v>
      </c>
    </row>
    <row r="709" ht="24.95" customHeight="1" spans="1:9">
      <c r="A709" s="17">
        <f>SUBTOTAL(3,$B$3:B709)+0</f>
        <v>707</v>
      </c>
      <c r="B709" s="17" t="s">
        <v>5</v>
      </c>
      <c r="C709" s="17" t="s">
        <v>1816</v>
      </c>
      <c r="D709" s="17" t="s">
        <v>1840</v>
      </c>
      <c r="E709" s="18" t="s">
        <v>1691</v>
      </c>
      <c r="F709" s="17" t="s">
        <v>1290</v>
      </c>
      <c r="G709" s="19" t="s">
        <v>1841</v>
      </c>
      <c r="H709" s="17">
        <v>300</v>
      </c>
      <c r="I709" s="17" t="s">
        <v>1292</v>
      </c>
    </row>
    <row r="710" ht="24.95" customHeight="1" spans="1:9">
      <c r="A710" s="17">
        <f>SUBTOTAL(3,$B$3:B710)+0</f>
        <v>708</v>
      </c>
      <c r="B710" s="17" t="s">
        <v>5</v>
      </c>
      <c r="C710" s="17" t="s">
        <v>1816</v>
      </c>
      <c r="D710" s="17" t="s">
        <v>1842</v>
      </c>
      <c r="E710" s="18" t="s">
        <v>1299</v>
      </c>
      <c r="F710" s="17" t="s">
        <v>1290</v>
      </c>
      <c r="G710" s="19" t="s">
        <v>1827</v>
      </c>
      <c r="H710" s="17">
        <v>300</v>
      </c>
      <c r="I710" s="17" t="s">
        <v>1292</v>
      </c>
    </row>
    <row r="711" ht="24.95" customHeight="1" spans="1:9">
      <c r="A711" s="17">
        <f>SUBTOTAL(3,$B$3:B711)+0</f>
        <v>709</v>
      </c>
      <c r="B711" s="17" t="s">
        <v>5</v>
      </c>
      <c r="C711" s="17" t="s">
        <v>1816</v>
      </c>
      <c r="D711" s="17" t="s">
        <v>1118</v>
      </c>
      <c r="E711" s="18" t="s">
        <v>1330</v>
      </c>
      <c r="F711" s="17" t="s">
        <v>1290</v>
      </c>
      <c r="G711" s="19" t="s">
        <v>1843</v>
      </c>
      <c r="H711" s="17">
        <v>300</v>
      </c>
      <c r="I711" s="17" t="s">
        <v>1292</v>
      </c>
    </row>
    <row r="712" ht="24.95" customHeight="1" spans="1:9">
      <c r="A712" s="17">
        <f>SUBTOTAL(3,$B$3:B712)+0</f>
        <v>710</v>
      </c>
      <c r="B712" s="17" t="s">
        <v>5</v>
      </c>
      <c r="C712" s="17" t="s">
        <v>1816</v>
      </c>
      <c r="D712" s="17" t="s">
        <v>1844</v>
      </c>
      <c r="E712" s="18" t="s">
        <v>1798</v>
      </c>
      <c r="F712" s="17" t="s">
        <v>1290</v>
      </c>
      <c r="G712" s="19" t="s">
        <v>1628</v>
      </c>
      <c r="H712" s="17">
        <v>300</v>
      </c>
      <c r="I712" s="17" t="s">
        <v>1292</v>
      </c>
    </row>
    <row r="713" ht="24.95" customHeight="1" spans="1:9">
      <c r="A713" s="17">
        <f>SUBTOTAL(3,$B$3:B713)+0</f>
        <v>711</v>
      </c>
      <c r="B713" s="17" t="s">
        <v>5</v>
      </c>
      <c r="C713" s="17" t="s">
        <v>1845</v>
      </c>
      <c r="D713" s="17" t="s">
        <v>1846</v>
      </c>
      <c r="E713" s="18" t="s">
        <v>1500</v>
      </c>
      <c r="F713" s="17" t="s">
        <v>124</v>
      </c>
      <c r="G713" s="19" t="s">
        <v>1847</v>
      </c>
      <c r="H713" s="17">
        <v>2000</v>
      </c>
      <c r="I713" s="17" t="s">
        <v>1292</v>
      </c>
    </row>
    <row r="714" ht="32.1" customHeight="1" spans="1:9">
      <c r="A714" s="17">
        <f>SUBTOTAL(3,$B$3:B714)+0</f>
        <v>712</v>
      </c>
      <c r="B714" s="17" t="s">
        <v>5</v>
      </c>
      <c r="C714" s="17" t="s">
        <v>1845</v>
      </c>
      <c r="D714" s="17" t="s">
        <v>1848</v>
      </c>
      <c r="E714" s="18" t="s">
        <v>1849</v>
      </c>
      <c r="F714" s="17" t="s">
        <v>124</v>
      </c>
      <c r="G714" s="19" t="s">
        <v>1850</v>
      </c>
      <c r="H714" s="17">
        <v>2400</v>
      </c>
      <c r="I714" s="17" t="s">
        <v>1292</v>
      </c>
    </row>
    <row r="715" ht="24.95" customHeight="1" spans="1:9">
      <c r="A715" s="17">
        <f>SUBTOTAL(3,$B$3:B715)+0</f>
        <v>713</v>
      </c>
      <c r="B715" s="17" t="s">
        <v>5</v>
      </c>
      <c r="C715" s="17" t="s">
        <v>1845</v>
      </c>
      <c r="D715" s="17" t="s">
        <v>263</v>
      </c>
      <c r="E715" s="18" t="s">
        <v>1485</v>
      </c>
      <c r="F715" s="17" t="s">
        <v>1290</v>
      </c>
      <c r="G715" s="19" t="s">
        <v>1442</v>
      </c>
      <c r="H715" s="17">
        <v>300</v>
      </c>
      <c r="I715" s="17" t="s">
        <v>1292</v>
      </c>
    </row>
    <row r="716" ht="24.95" customHeight="1" spans="1:9">
      <c r="A716" s="17">
        <f>SUBTOTAL(3,$B$3:B716)+0</f>
        <v>714</v>
      </c>
      <c r="B716" s="17" t="s">
        <v>5</v>
      </c>
      <c r="C716" s="17" t="s">
        <v>1845</v>
      </c>
      <c r="D716" s="17" t="s">
        <v>1851</v>
      </c>
      <c r="E716" s="18" t="s">
        <v>1852</v>
      </c>
      <c r="F716" s="17" t="s">
        <v>1290</v>
      </c>
      <c r="G716" s="19" t="s">
        <v>1626</v>
      </c>
      <c r="H716" s="17">
        <v>300</v>
      </c>
      <c r="I716" s="17" t="s">
        <v>1292</v>
      </c>
    </row>
    <row r="717" ht="24.95" customHeight="1" spans="1:9">
      <c r="A717" s="17">
        <f>SUBTOTAL(3,$B$3:B717)+0</f>
        <v>715</v>
      </c>
      <c r="B717" s="17" t="s">
        <v>5</v>
      </c>
      <c r="C717" s="17" t="s">
        <v>1845</v>
      </c>
      <c r="D717" s="17" t="s">
        <v>1853</v>
      </c>
      <c r="E717" s="18" t="s">
        <v>1494</v>
      </c>
      <c r="F717" s="17" t="s">
        <v>1290</v>
      </c>
      <c r="G717" s="19" t="s">
        <v>1436</v>
      </c>
      <c r="H717" s="17">
        <v>300</v>
      </c>
      <c r="I717" s="17" t="s">
        <v>1292</v>
      </c>
    </row>
    <row r="718" ht="24.95" customHeight="1" spans="1:9">
      <c r="A718" s="17">
        <f>SUBTOTAL(3,$B$3:B718)+0</f>
        <v>716</v>
      </c>
      <c r="B718" s="17" t="s">
        <v>5</v>
      </c>
      <c r="C718" s="17" t="s">
        <v>1845</v>
      </c>
      <c r="D718" s="17" t="s">
        <v>1854</v>
      </c>
      <c r="E718" s="18" t="s">
        <v>1852</v>
      </c>
      <c r="F718" s="17" t="s">
        <v>1290</v>
      </c>
      <c r="G718" s="19" t="s">
        <v>1442</v>
      </c>
      <c r="H718" s="17">
        <v>300</v>
      </c>
      <c r="I718" s="17" t="s">
        <v>1292</v>
      </c>
    </row>
    <row r="719" ht="24.95" customHeight="1" spans="1:9">
      <c r="A719" s="17">
        <f>SUBTOTAL(3,$B$3:B719)+0</f>
        <v>717</v>
      </c>
      <c r="B719" s="17" t="s">
        <v>5</v>
      </c>
      <c r="C719" s="17" t="s">
        <v>1845</v>
      </c>
      <c r="D719" s="17" t="s">
        <v>1855</v>
      </c>
      <c r="E719" s="18" t="s">
        <v>1539</v>
      </c>
      <c r="F719" s="17" t="s">
        <v>1290</v>
      </c>
      <c r="G719" s="19" t="s">
        <v>1628</v>
      </c>
      <c r="H719" s="17">
        <v>300</v>
      </c>
      <c r="I719" s="17" t="s">
        <v>1292</v>
      </c>
    </row>
    <row r="720" ht="24.95" customHeight="1" spans="1:9">
      <c r="A720" s="17">
        <f>SUBTOTAL(3,$B$3:B720)+0</f>
        <v>718</v>
      </c>
      <c r="B720" s="17" t="s">
        <v>5</v>
      </c>
      <c r="C720" s="17" t="s">
        <v>1845</v>
      </c>
      <c r="D720" s="17" t="s">
        <v>1856</v>
      </c>
      <c r="E720" s="18" t="s">
        <v>1857</v>
      </c>
      <c r="F720" s="17" t="s">
        <v>124</v>
      </c>
      <c r="G720" s="19" t="s">
        <v>1858</v>
      </c>
      <c r="H720" s="17">
        <v>480</v>
      </c>
      <c r="I720" s="17" t="s">
        <v>1292</v>
      </c>
    </row>
    <row r="721" ht="24.95" customHeight="1" spans="1:9">
      <c r="A721" s="17">
        <f>SUBTOTAL(3,$B$3:B721)+0</f>
        <v>719</v>
      </c>
      <c r="B721" s="17" t="s">
        <v>5</v>
      </c>
      <c r="C721" s="17" t="s">
        <v>1845</v>
      </c>
      <c r="D721" s="17" t="s">
        <v>1859</v>
      </c>
      <c r="E721" s="18" t="s">
        <v>1857</v>
      </c>
      <c r="F721" s="17" t="s">
        <v>1290</v>
      </c>
      <c r="G721" s="19" t="s">
        <v>1843</v>
      </c>
      <c r="H721" s="17">
        <v>300</v>
      </c>
      <c r="I721" s="17" t="s">
        <v>1292</v>
      </c>
    </row>
    <row r="722" ht="24.95" customHeight="1" spans="1:9">
      <c r="A722" s="17">
        <f>SUBTOTAL(3,$B$3:B722)+0</f>
        <v>720</v>
      </c>
      <c r="B722" s="17" t="s">
        <v>5</v>
      </c>
      <c r="C722" s="17" t="s">
        <v>1845</v>
      </c>
      <c r="D722" s="17" t="s">
        <v>1860</v>
      </c>
      <c r="E722" s="18" t="s">
        <v>1494</v>
      </c>
      <c r="F722" s="17" t="s">
        <v>1290</v>
      </c>
      <c r="G722" s="19" t="s">
        <v>1442</v>
      </c>
      <c r="H722" s="17">
        <v>300</v>
      </c>
      <c r="I722" s="17" t="s">
        <v>1292</v>
      </c>
    </row>
    <row r="723" ht="24.95" customHeight="1" spans="1:9">
      <c r="A723" s="17">
        <f>SUBTOTAL(3,$B$3:B723)+0</f>
        <v>721</v>
      </c>
      <c r="B723" s="17" t="s">
        <v>5</v>
      </c>
      <c r="C723" s="17" t="s">
        <v>1845</v>
      </c>
      <c r="D723" s="17" t="s">
        <v>251</v>
      </c>
      <c r="E723" s="18" t="s">
        <v>1528</v>
      </c>
      <c r="F723" s="17" t="s">
        <v>1290</v>
      </c>
      <c r="G723" s="19" t="s">
        <v>1638</v>
      </c>
      <c r="H723" s="17">
        <v>300</v>
      </c>
      <c r="I723" s="17" t="s">
        <v>1292</v>
      </c>
    </row>
    <row r="724" ht="24.95" customHeight="1" spans="1:9">
      <c r="A724" s="17">
        <f>SUBTOTAL(3,$B$3:B724)+0</f>
        <v>722</v>
      </c>
      <c r="B724" s="17" t="s">
        <v>5</v>
      </c>
      <c r="C724" s="17" t="s">
        <v>1845</v>
      </c>
      <c r="D724" s="17" t="s">
        <v>1861</v>
      </c>
      <c r="E724" s="18" t="s">
        <v>1862</v>
      </c>
      <c r="F724" s="17" t="s">
        <v>1290</v>
      </c>
      <c r="G724" s="19" t="s">
        <v>1626</v>
      </c>
      <c r="H724" s="17">
        <v>300</v>
      </c>
      <c r="I724" s="17" t="s">
        <v>1292</v>
      </c>
    </row>
    <row r="725" ht="24.95" customHeight="1" spans="1:9">
      <c r="A725" s="17">
        <f>SUBTOTAL(3,$B$3:B725)+0</f>
        <v>723</v>
      </c>
      <c r="B725" s="17" t="s">
        <v>5</v>
      </c>
      <c r="C725" s="17" t="s">
        <v>1845</v>
      </c>
      <c r="D725" s="17" t="s">
        <v>1863</v>
      </c>
      <c r="E725" s="18" t="s">
        <v>1528</v>
      </c>
      <c r="F725" s="17" t="s">
        <v>124</v>
      </c>
      <c r="G725" s="19" t="s">
        <v>1864</v>
      </c>
      <c r="H725" s="17">
        <v>1500</v>
      </c>
      <c r="I725" s="17" t="s">
        <v>1292</v>
      </c>
    </row>
    <row r="726" ht="24.95" customHeight="1" spans="1:9">
      <c r="A726" s="17">
        <f>SUBTOTAL(3,$B$3:B726)+0</f>
        <v>724</v>
      </c>
      <c r="B726" s="17" t="s">
        <v>5</v>
      </c>
      <c r="C726" s="17" t="s">
        <v>1845</v>
      </c>
      <c r="D726" s="17" t="s">
        <v>1865</v>
      </c>
      <c r="E726" s="18" t="s">
        <v>1866</v>
      </c>
      <c r="F726" s="17" t="s">
        <v>124</v>
      </c>
      <c r="G726" s="19" t="s">
        <v>1867</v>
      </c>
      <c r="H726" s="17">
        <v>200</v>
      </c>
      <c r="I726" s="17" t="s">
        <v>1292</v>
      </c>
    </row>
    <row r="727" ht="24.95" customHeight="1" spans="1:9">
      <c r="A727" s="17">
        <f>SUBTOTAL(3,$B$3:B727)+0</f>
        <v>725</v>
      </c>
      <c r="B727" s="17" t="s">
        <v>5</v>
      </c>
      <c r="C727" s="17" t="s">
        <v>1845</v>
      </c>
      <c r="D727" s="17" t="s">
        <v>1868</v>
      </c>
      <c r="E727" s="18" t="s">
        <v>1500</v>
      </c>
      <c r="F727" s="17" t="s">
        <v>124</v>
      </c>
      <c r="G727" s="19" t="s">
        <v>1869</v>
      </c>
      <c r="H727" s="17">
        <v>2000</v>
      </c>
      <c r="I727" s="17" t="s">
        <v>1292</v>
      </c>
    </row>
    <row r="728" ht="24.95" customHeight="1" spans="1:9">
      <c r="A728" s="17">
        <f>SUBTOTAL(3,$B$3:B728)+0</f>
        <v>726</v>
      </c>
      <c r="B728" s="17" t="s">
        <v>5</v>
      </c>
      <c r="C728" s="17" t="s">
        <v>1845</v>
      </c>
      <c r="D728" s="17" t="s">
        <v>1870</v>
      </c>
      <c r="E728" s="18" t="s">
        <v>1871</v>
      </c>
      <c r="F728" s="17" t="s">
        <v>124</v>
      </c>
      <c r="G728" s="19" t="s">
        <v>1872</v>
      </c>
      <c r="H728" s="17">
        <v>480</v>
      </c>
      <c r="I728" s="17" t="s">
        <v>1292</v>
      </c>
    </row>
    <row r="729" ht="24.95" customHeight="1" spans="1:9">
      <c r="A729" s="17">
        <f>SUBTOTAL(3,$B$3:B729)+0</f>
        <v>727</v>
      </c>
      <c r="B729" s="17" t="s">
        <v>5</v>
      </c>
      <c r="C729" s="17" t="s">
        <v>1845</v>
      </c>
      <c r="D729" s="17" t="s">
        <v>1873</v>
      </c>
      <c r="E729" s="18" t="s">
        <v>1528</v>
      </c>
      <c r="F729" s="17" t="s">
        <v>1290</v>
      </c>
      <c r="G729" s="19" t="s">
        <v>1821</v>
      </c>
      <c r="H729" s="17">
        <v>300</v>
      </c>
      <c r="I729" s="17" t="s">
        <v>1292</v>
      </c>
    </row>
    <row r="730" ht="32.1" customHeight="1" spans="1:9">
      <c r="A730" s="17">
        <f>SUBTOTAL(3,$B$3:B730)+0</f>
        <v>728</v>
      </c>
      <c r="B730" s="17" t="s">
        <v>5</v>
      </c>
      <c r="C730" s="17" t="s">
        <v>1845</v>
      </c>
      <c r="D730" s="17" t="s">
        <v>1874</v>
      </c>
      <c r="E730" s="18" t="s">
        <v>1539</v>
      </c>
      <c r="F730" s="17" t="s">
        <v>1300</v>
      </c>
      <c r="G730" s="19" t="s">
        <v>1875</v>
      </c>
      <c r="H730" s="17">
        <v>660</v>
      </c>
      <c r="I730" s="17" t="s">
        <v>1292</v>
      </c>
    </row>
    <row r="731" ht="24.95" customHeight="1" spans="1:9">
      <c r="A731" s="17">
        <f>SUBTOTAL(3,$B$3:B731)+0</f>
        <v>729</v>
      </c>
      <c r="B731" s="17" t="s">
        <v>5</v>
      </c>
      <c r="C731" s="17" t="s">
        <v>1845</v>
      </c>
      <c r="D731" s="17" t="s">
        <v>1876</v>
      </c>
      <c r="E731" s="18" t="s">
        <v>1494</v>
      </c>
      <c r="F731" s="17" t="s">
        <v>1290</v>
      </c>
      <c r="G731" s="19" t="s">
        <v>1638</v>
      </c>
      <c r="H731" s="17">
        <v>300</v>
      </c>
      <c r="I731" s="17" t="s">
        <v>1292</v>
      </c>
    </row>
    <row r="732" ht="24.95" customHeight="1" spans="1:9">
      <c r="A732" s="17">
        <f>SUBTOTAL(3,$B$3:B732)+0</f>
        <v>730</v>
      </c>
      <c r="B732" s="17" t="s">
        <v>5</v>
      </c>
      <c r="C732" s="17" t="s">
        <v>1845</v>
      </c>
      <c r="D732" s="17" t="s">
        <v>1877</v>
      </c>
      <c r="E732" s="18" t="s">
        <v>1550</v>
      </c>
      <c r="F732" s="17" t="s">
        <v>124</v>
      </c>
      <c r="G732" s="19" t="s">
        <v>1878</v>
      </c>
      <c r="H732" s="17">
        <v>2000</v>
      </c>
      <c r="I732" s="17" t="s">
        <v>1292</v>
      </c>
    </row>
    <row r="733" ht="24.95" customHeight="1" spans="1:9">
      <c r="A733" s="17">
        <f>SUBTOTAL(3,$B$3:B733)+0</f>
        <v>731</v>
      </c>
      <c r="B733" s="17" t="s">
        <v>5</v>
      </c>
      <c r="C733" s="17" t="s">
        <v>1845</v>
      </c>
      <c r="D733" s="17" t="s">
        <v>1879</v>
      </c>
      <c r="E733" s="18" t="s">
        <v>1539</v>
      </c>
      <c r="F733" s="17" t="s">
        <v>124</v>
      </c>
      <c r="G733" s="19" t="s">
        <v>1880</v>
      </c>
      <c r="H733" s="17">
        <v>200</v>
      </c>
      <c r="I733" s="17" t="s">
        <v>1292</v>
      </c>
    </row>
    <row r="734" ht="32.1" customHeight="1" spans="1:9">
      <c r="A734" s="17">
        <f>SUBTOTAL(3,$B$3:B734)+0</f>
        <v>732</v>
      </c>
      <c r="B734" s="17" t="s">
        <v>5</v>
      </c>
      <c r="C734" s="17" t="s">
        <v>1845</v>
      </c>
      <c r="D734" s="17" t="s">
        <v>1881</v>
      </c>
      <c r="E734" s="18" t="s">
        <v>1528</v>
      </c>
      <c r="F734" s="17" t="s">
        <v>124</v>
      </c>
      <c r="G734" s="19" t="s">
        <v>1882</v>
      </c>
      <c r="H734" s="17">
        <v>2300</v>
      </c>
      <c r="I734" s="17" t="s">
        <v>1292</v>
      </c>
    </row>
    <row r="735" ht="24.95" customHeight="1" spans="1:9">
      <c r="A735" s="17">
        <f>SUBTOTAL(3,$B$3:B735)+0</f>
        <v>733</v>
      </c>
      <c r="B735" s="17" t="s">
        <v>5</v>
      </c>
      <c r="C735" s="17" t="s">
        <v>1883</v>
      </c>
      <c r="D735" s="17" t="s">
        <v>1884</v>
      </c>
      <c r="E735" s="18" t="s">
        <v>1857</v>
      </c>
      <c r="F735" s="17" t="s">
        <v>124</v>
      </c>
      <c r="G735" s="19" t="s">
        <v>1885</v>
      </c>
      <c r="H735" s="17">
        <v>700</v>
      </c>
      <c r="I735" s="17" t="s">
        <v>1292</v>
      </c>
    </row>
    <row r="736" ht="24.95" customHeight="1" spans="1:9">
      <c r="A736" s="17">
        <f>SUBTOTAL(3,$B$3:B736)+0</f>
        <v>734</v>
      </c>
      <c r="B736" s="17" t="s">
        <v>5</v>
      </c>
      <c r="C736" s="17" t="s">
        <v>1883</v>
      </c>
      <c r="D736" s="17" t="s">
        <v>1886</v>
      </c>
      <c r="E736" s="18" t="s">
        <v>1887</v>
      </c>
      <c r="F736" s="17" t="s">
        <v>124</v>
      </c>
      <c r="G736" s="19" t="s">
        <v>1888</v>
      </c>
      <c r="H736" s="17">
        <v>480</v>
      </c>
      <c r="I736" s="17" t="s">
        <v>1292</v>
      </c>
    </row>
    <row r="737" ht="32.1" customHeight="1" spans="1:9">
      <c r="A737" s="17">
        <f>SUBTOTAL(3,$B$3:B737)+0</f>
        <v>735</v>
      </c>
      <c r="B737" s="17" t="s">
        <v>5</v>
      </c>
      <c r="C737" s="17" t="s">
        <v>1883</v>
      </c>
      <c r="D737" s="17" t="s">
        <v>1889</v>
      </c>
      <c r="E737" s="18" t="s">
        <v>1890</v>
      </c>
      <c r="F737" s="17" t="s">
        <v>124</v>
      </c>
      <c r="G737" s="19" t="s">
        <v>1891</v>
      </c>
      <c r="H737" s="17">
        <v>1240</v>
      </c>
      <c r="I737" s="17" t="s">
        <v>1292</v>
      </c>
    </row>
    <row r="738" ht="24.95" customHeight="1" spans="1:9">
      <c r="A738" s="17">
        <f>SUBTOTAL(3,$B$3:B738)+0</f>
        <v>736</v>
      </c>
      <c r="B738" s="17" t="s">
        <v>5</v>
      </c>
      <c r="C738" s="17" t="s">
        <v>1883</v>
      </c>
      <c r="D738" s="17" t="s">
        <v>1892</v>
      </c>
      <c r="E738" s="18" t="s">
        <v>1849</v>
      </c>
      <c r="F738" s="17" t="s">
        <v>124</v>
      </c>
      <c r="G738" s="19" t="s">
        <v>1893</v>
      </c>
      <c r="H738" s="17">
        <v>1050</v>
      </c>
      <c r="I738" s="17" t="s">
        <v>1292</v>
      </c>
    </row>
    <row r="739" ht="24.95" customHeight="1" spans="1:9">
      <c r="A739" s="17">
        <f>SUBTOTAL(3,$B$3:B739)+0</f>
        <v>737</v>
      </c>
      <c r="B739" s="17" t="s">
        <v>5</v>
      </c>
      <c r="C739" s="17" t="s">
        <v>1883</v>
      </c>
      <c r="D739" s="17" t="s">
        <v>416</v>
      </c>
      <c r="E739" s="18" t="s">
        <v>1476</v>
      </c>
      <c r="F739" s="17" t="s">
        <v>124</v>
      </c>
      <c r="G739" s="19" t="s">
        <v>1894</v>
      </c>
      <c r="H739" s="17">
        <v>700</v>
      </c>
      <c r="I739" s="17" t="s">
        <v>1292</v>
      </c>
    </row>
    <row r="740" ht="32.1" customHeight="1" spans="1:9">
      <c r="A740" s="17">
        <f>SUBTOTAL(3,$B$3:B740)+0</f>
        <v>738</v>
      </c>
      <c r="B740" s="17" t="s">
        <v>5</v>
      </c>
      <c r="C740" s="17" t="s">
        <v>1883</v>
      </c>
      <c r="D740" s="17" t="s">
        <v>179</v>
      </c>
      <c r="E740" s="18" t="s">
        <v>1522</v>
      </c>
      <c r="F740" s="17" t="s">
        <v>124</v>
      </c>
      <c r="G740" s="19" t="s">
        <v>1895</v>
      </c>
      <c r="H740" s="17">
        <v>1600</v>
      </c>
      <c r="I740" s="17" t="s">
        <v>1292</v>
      </c>
    </row>
    <row r="741" ht="24.95" customHeight="1" spans="1:9">
      <c r="A741" s="17">
        <f>SUBTOTAL(3,$B$3:B741)+0</f>
        <v>739</v>
      </c>
      <c r="B741" s="17" t="s">
        <v>5</v>
      </c>
      <c r="C741" s="17" t="s">
        <v>1883</v>
      </c>
      <c r="D741" s="17" t="s">
        <v>157</v>
      </c>
      <c r="E741" s="18" t="s">
        <v>1539</v>
      </c>
      <c r="F741" s="17" t="s">
        <v>124</v>
      </c>
      <c r="G741" s="19" t="s">
        <v>1896</v>
      </c>
      <c r="H741" s="17">
        <v>1000</v>
      </c>
      <c r="I741" s="17" t="s">
        <v>1292</v>
      </c>
    </row>
    <row r="742" ht="24.95" customHeight="1" spans="1:9">
      <c r="A742" s="17">
        <f>SUBTOTAL(3,$B$3:B742)+0</f>
        <v>740</v>
      </c>
      <c r="B742" s="17" t="s">
        <v>5</v>
      </c>
      <c r="C742" s="17" t="s">
        <v>1883</v>
      </c>
      <c r="D742" s="17" t="s">
        <v>1897</v>
      </c>
      <c r="E742" s="18" t="s">
        <v>1482</v>
      </c>
      <c r="F742" s="17" t="s">
        <v>124</v>
      </c>
      <c r="G742" s="19" t="s">
        <v>1898</v>
      </c>
      <c r="H742" s="17">
        <v>400</v>
      </c>
      <c r="I742" s="17" t="s">
        <v>1292</v>
      </c>
    </row>
    <row r="743" ht="24.95" customHeight="1" spans="1:9">
      <c r="A743" s="17">
        <f>SUBTOTAL(3,$B$3:B743)+0</f>
        <v>741</v>
      </c>
      <c r="B743" s="17" t="s">
        <v>5</v>
      </c>
      <c r="C743" s="17" t="s">
        <v>1883</v>
      </c>
      <c r="D743" s="17" t="s">
        <v>974</v>
      </c>
      <c r="E743" s="18" t="s">
        <v>1887</v>
      </c>
      <c r="F743" s="17" t="s">
        <v>124</v>
      </c>
      <c r="G743" s="19" t="s">
        <v>1894</v>
      </c>
      <c r="H743" s="17">
        <v>700</v>
      </c>
      <c r="I743" s="17" t="s">
        <v>1292</v>
      </c>
    </row>
    <row r="744" ht="32.1" customHeight="1" spans="1:9">
      <c r="A744" s="17">
        <f>SUBTOTAL(3,$B$3:B744)+0</f>
        <v>742</v>
      </c>
      <c r="B744" s="17" t="s">
        <v>5</v>
      </c>
      <c r="C744" s="17" t="s">
        <v>1883</v>
      </c>
      <c r="D744" s="17" t="s">
        <v>1899</v>
      </c>
      <c r="E744" s="18" t="s">
        <v>1470</v>
      </c>
      <c r="F744" s="17" t="s">
        <v>124</v>
      </c>
      <c r="G744" s="19" t="s">
        <v>1900</v>
      </c>
      <c r="H744" s="17">
        <v>1840</v>
      </c>
      <c r="I744" s="17" t="s">
        <v>1292</v>
      </c>
    </row>
    <row r="745" ht="32.1" customHeight="1" spans="1:9">
      <c r="A745" s="17">
        <f>SUBTOTAL(3,$B$3:B745)+0</f>
        <v>743</v>
      </c>
      <c r="B745" s="17" t="s">
        <v>5</v>
      </c>
      <c r="C745" s="17" t="s">
        <v>1883</v>
      </c>
      <c r="D745" s="17" t="s">
        <v>1901</v>
      </c>
      <c r="E745" s="18" t="s">
        <v>1516</v>
      </c>
      <c r="F745" s="17" t="s">
        <v>124</v>
      </c>
      <c r="G745" s="19" t="s">
        <v>1902</v>
      </c>
      <c r="H745" s="17">
        <v>2400</v>
      </c>
      <c r="I745" s="17" t="s">
        <v>1292</v>
      </c>
    </row>
    <row r="746" ht="24.95" customHeight="1" spans="1:9">
      <c r="A746" s="17">
        <f>SUBTOTAL(3,$B$3:B746)+0</f>
        <v>744</v>
      </c>
      <c r="B746" s="17" t="s">
        <v>5</v>
      </c>
      <c r="C746" s="17" t="s">
        <v>1883</v>
      </c>
      <c r="D746" s="17" t="s">
        <v>1903</v>
      </c>
      <c r="E746" s="18" t="s">
        <v>1482</v>
      </c>
      <c r="F746" s="17" t="s">
        <v>124</v>
      </c>
      <c r="G746" s="19" t="s">
        <v>1904</v>
      </c>
      <c r="H746" s="17">
        <v>200</v>
      </c>
      <c r="I746" s="17" t="s">
        <v>1292</v>
      </c>
    </row>
    <row r="747" ht="32.1" customHeight="1" spans="1:9">
      <c r="A747" s="17">
        <f>SUBTOTAL(3,$B$3:B747)+0</f>
        <v>745</v>
      </c>
      <c r="B747" s="17" t="s">
        <v>5</v>
      </c>
      <c r="C747" s="17" t="s">
        <v>1883</v>
      </c>
      <c r="D747" s="17" t="s">
        <v>1905</v>
      </c>
      <c r="E747" s="18" t="s">
        <v>1461</v>
      </c>
      <c r="F747" s="17" t="s">
        <v>124</v>
      </c>
      <c r="G747" s="19" t="s">
        <v>1906</v>
      </c>
      <c r="H747" s="17">
        <v>1400</v>
      </c>
      <c r="I747" s="17" t="s">
        <v>1292</v>
      </c>
    </row>
    <row r="748" ht="24.95" customHeight="1" spans="1:9">
      <c r="A748" s="17">
        <f>SUBTOTAL(3,$B$3:B748)+0</f>
        <v>746</v>
      </c>
      <c r="B748" s="17" t="s">
        <v>5</v>
      </c>
      <c r="C748" s="17" t="s">
        <v>1883</v>
      </c>
      <c r="D748" s="17" t="s">
        <v>1907</v>
      </c>
      <c r="E748" s="18" t="s">
        <v>1519</v>
      </c>
      <c r="F748" s="17" t="s">
        <v>124</v>
      </c>
      <c r="G748" s="19" t="s">
        <v>1908</v>
      </c>
      <c r="H748" s="17">
        <v>2000</v>
      </c>
      <c r="I748" s="17" t="s">
        <v>1292</v>
      </c>
    </row>
    <row r="749" ht="24.95" customHeight="1" spans="1:9">
      <c r="A749" s="17">
        <f>SUBTOTAL(3,$B$3:B749)+0</f>
        <v>747</v>
      </c>
      <c r="B749" s="17" t="s">
        <v>5</v>
      </c>
      <c r="C749" s="17" t="s">
        <v>1883</v>
      </c>
      <c r="D749" s="17" t="s">
        <v>1909</v>
      </c>
      <c r="E749" s="18" t="s">
        <v>1910</v>
      </c>
      <c r="F749" s="17" t="s">
        <v>124</v>
      </c>
      <c r="G749" s="19" t="s">
        <v>1911</v>
      </c>
      <c r="H749" s="17">
        <v>500</v>
      </c>
      <c r="I749" s="17" t="s">
        <v>1292</v>
      </c>
    </row>
    <row r="750" ht="32.1" customHeight="1" spans="1:9">
      <c r="A750" s="17">
        <f>SUBTOTAL(3,$B$3:B750)+0</f>
        <v>748</v>
      </c>
      <c r="B750" s="17" t="s">
        <v>5</v>
      </c>
      <c r="C750" s="17" t="s">
        <v>1883</v>
      </c>
      <c r="D750" s="17" t="s">
        <v>1912</v>
      </c>
      <c r="E750" s="18" t="s">
        <v>1913</v>
      </c>
      <c r="F750" s="17" t="s">
        <v>124</v>
      </c>
      <c r="G750" s="19" t="s">
        <v>1914</v>
      </c>
      <c r="H750" s="17">
        <v>320</v>
      </c>
      <c r="I750" s="17"/>
    </row>
    <row r="751" ht="24.95" customHeight="1" spans="1:9">
      <c r="A751" s="17">
        <f>SUBTOTAL(3,$B$3:B751)+0</f>
        <v>749</v>
      </c>
      <c r="B751" s="17" t="s">
        <v>5</v>
      </c>
      <c r="C751" s="17" t="s">
        <v>1883</v>
      </c>
      <c r="D751" s="17" t="s">
        <v>1915</v>
      </c>
      <c r="E751" s="18" t="s">
        <v>1461</v>
      </c>
      <c r="F751" s="17" t="s">
        <v>124</v>
      </c>
      <c r="G751" s="19" t="s">
        <v>1916</v>
      </c>
      <c r="H751" s="17">
        <v>2000</v>
      </c>
      <c r="I751" s="17" t="s">
        <v>1292</v>
      </c>
    </row>
    <row r="752" ht="32.1" customHeight="1" spans="1:9">
      <c r="A752" s="17">
        <f>SUBTOTAL(3,$B$3:B752)+0</f>
        <v>750</v>
      </c>
      <c r="B752" s="17" t="s">
        <v>5</v>
      </c>
      <c r="C752" s="17" t="s">
        <v>1883</v>
      </c>
      <c r="D752" s="17" t="s">
        <v>1156</v>
      </c>
      <c r="E752" s="18" t="s">
        <v>1512</v>
      </c>
      <c r="F752" s="17" t="s">
        <v>124</v>
      </c>
      <c r="G752" s="19" t="s">
        <v>1917</v>
      </c>
      <c r="H752" s="17">
        <v>1660</v>
      </c>
      <c r="I752" s="17" t="s">
        <v>1292</v>
      </c>
    </row>
    <row r="753" ht="24.95" customHeight="1" spans="1:9">
      <c r="A753" s="17">
        <f>SUBTOTAL(3,$B$3:B753)+0</f>
        <v>751</v>
      </c>
      <c r="B753" s="17" t="s">
        <v>5</v>
      </c>
      <c r="C753" s="17" t="s">
        <v>1883</v>
      </c>
      <c r="D753" s="17" t="s">
        <v>1918</v>
      </c>
      <c r="E753" s="18" t="s">
        <v>1506</v>
      </c>
      <c r="F753" s="17" t="s">
        <v>124</v>
      </c>
      <c r="G753" s="19" t="s">
        <v>1919</v>
      </c>
      <c r="H753" s="17">
        <v>600</v>
      </c>
      <c r="I753" s="17" t="s">
        <v>1292</v>
      </c>
    </row>
    <row r="754" ht="24.95" customHeight="1" spans="1:9">
      <c r="A754" s="17">
        <f>SUBTOTAL(3,$B$3:B754)+0</f>
        <v>752</v>
      </c>
      <c r="B754" s="17" t="s">
        <v>5</v>
      </c>
      <c r="C754" s="17" t="s">
        <v>1883</v>
      </c>
      <c r="D754" s="17" t="s">
        <v>1920</v>
      </c>
      <c r="E754" s="18" t="s">
        <v>1849</v>
      </c>
      <c r="F754" s="17" t="s">
        <v>124</v>
      </c>
      <c r="G754" s="19" t="s">
        <v>1921</v>
      </c>
      <c r="H754" s="17">
        <v>800</v>
      </c>
      <c r="I754" s="17" t="s">
        <v>1292</v>
      </c>
    </row>
    <row r="755" ht="24.95" customHeight="1" spans="1:9">
      <c r="A755" s="17">
        <f>SUBTOTAL(3,$B$3:B755)+0</f>
        <v>753</v>
      </c>
      <c r="B755" s="17" t="s">
        <v>5</v>
      </c>
      <c r="C755" s="17" t="s">
        <v>1883</v>
      </c>
      <c r="D755" s="17" t="s">
        <v>1922</v>
      </c>
      <c r="E755" s="18" t="s">
        <v>1923</v>
      </c>
      <c r="F755" s="17" t="s">
        <v>124</v>
      </c>
      <c r="G755" s="19" t="s">
        <v>1894</v>
      </c>
      <c r="H755" s="17">
        <v>700</v>
      </c>
      <c r="I755" s="17" t="s">
        <v>1292</v>
      </c>
    </row>
    <row r="756" ht="24.95" customHeight="1" spans="1:9">
      <c r="A756" s="17">
        <f>SUBTOTAL(3,$B$3:B756)+0</f>
        <v>754</v>
      </c>
      <c r="B756" s="17" t="s">
        <v>5</v>
      </c>
      <c r="C756" s="17" t="s">
        <v>1883</v>
      </c>
      <c r="D756" s="17" t="s">
        <v>1924</v>
      </c>
      <c r="E756" s="18" t="s">
        <v>1539</v>
      </c>
      <c r="F756" s="17" t="s">
        <v>124</v>
      </c>
      <c r="G756" s="19" t="s">
        <v>1925</v>
      </c>
      <c r="H756" s="17">
        <v>320</v>
      </c>
      <c r="I756" s="17" t="s">
        <v>1292</v>
      </c>
    </row>
    <row r="757" ht="32.1" customHeight="1" spans="1:9">
      <c r="A757" s="17">
        <f>SUBTOTAL(3,$B$3:B757)+0</f>
        <v>755</v>
      </c>
      <c r="B757" s="17" t="s">
        <v>5</v>
      </c>
      <c r="C757" s="17" t="s">
        <v>1883</v>
      </c>
      <c r="D757" s="17" t="s">
        <v>1926</v>
      </c>
      <c r="E757" s="18" t="s">
        <v>1542</v>
      </c>
      <c r="F757" s="17" t="s">
        <v>124</v>
      </c>
      <c r="G757" s="19" t="s">
        <v>1927</v>
      </c>
      <c r="H757" s="17">
        <v>1380</v>
      </c>
      <c r="I757" s="17" t="s">
        <v>1292</v>
      </c>
    </row>
    <row r="758" ht="24.95" customHeight="1" spans="1:9">
      <c r="A758" s="17">
        <f>SUBTOTAL(3,$B$3:B758)+0</f>
        <v>756</v>
      </c>
      <c r="B758" s="17" t="s">
        <v>5</v>
      </c>
      <c r="C758" s="17" t="s">
        <v>1883</v>
      </c>
      <c r="D758" s="17" t="s">
        <v>1928</v>
      </c>
      <c r="E758" s="18" t="s">
        <v>1482</v>
      </c>
      <c r="F758" s="17" t="s">
        <v>124</v>
      </c>
      <c r="G758" s="19" t="s">
        <v>1929</v>
      </c>
      <c r="H758" s="17">
        <v>800</v>
      </c>
      <c r="I758" s="17" t="s">
        <v>1292</v>
      </c>
    </row>
    <row r="759" ht="24.95" customHeight="1" spans="1:9">
      <c r="A759" s="17">
        <f>SUBTOTAL(3,$B$3:B759)+0</f>
        <v>757</v>
      </c>
      <c r="B759" s="17" t="s">
        <v>5</v>
      </c>
      <c r="C759" s="17" t="s">
        <v>1883</v>
      </c>
      <c r="D759" s="17" t="s">
        <v>1930</v>
      </c>
      <c r="E759" s="18" t="s">
        <v>1931</v>
      </c>
      <c r="F759" s="17" t="s">
        <v>124</v>
      </c>
      <c r="G759" s="19" t="s">
        <v>1925</v>
      </c>
      <c r="H759" s="17">
        <v>320</v>
      </c>
      <c r="I759" s="17" t="s">
        <v>1292</v>
      </c>
    </row>
    <row r="760" ht="24.95" customHeight="1" spans="1:9">
      <c r="A760" s="17">
        <f>SUBTOTAL(3,$B$3:B760)+0</f>
        <v>758</v>
      </c>
      <c r="B760" s="17" t="s">
        <v>5</v>
      </c>
      <c r="C760" s="17" t="s">
        <v>1883</v>
      </c>
      <c r="D760" s="17" t="s">
        <v>1932</v>
      </c>
      <c r="E760" s="18" t="s">
        <v>1482</v>
      </c>
      <c r="F760" s="17" t="s">
        <v>124</v>
      </c>
      <c r="G760" s="19" t="s">
        <v>1894</v>
      </c>
      <c r="H760" s="17">
        <v>700</v>
      </c>
      <c r="I760" s="17" t="s">
        <v>1292</v>
      </c>
    </row>
    <row r="761" ht="32.1" customHeight="1" spans="1:9">
      <c r="A761" s="17">
        <f>SUBTOTAL(3,$B$3:B761)+0</f>
        <v>759</v>
      </c>
      <c r="B761" s="17" t="s">
        <v>5</v>
      </c>
      <c r="C761" s="17" t="s">
        <v>1883</v>
      </c>
      <c r="D761" s="17" t="s">
        <v>1933</v>
      </c>
      <c r="E761" s="18" t="s">
        <v>1934</v>
      </c>
      <c r="F761" s="17" t="s">
        <v>124</v>
      </c>
      <c r="G761" s="19" t="s">
        <v>1935</v>
      </c>
      <c r="H761" s="17">
        <v>2400</v>
      </c>
      <c r="I761" s="17" t="s">
        <v>1292</v>
      </c>
    </row>
    <row r="762" ht="32.1" customHeight="1" spans="1:9">
      <c r="A762" s="17">
        <f>SUBTOTAL(3,$B$3:B762)+0</f>
        <v>760</v>
      </c>
      <c r="B762" s="17" t="s">
        <v>5</v>
      </c>
      <c r="C762" s="17" t="s">
        <v>1883</v>
      </c>
      <c r="D762" s="17" t="s">
        <v>1936</v>
      </c>
      <c r="E762" s="18" t="s">
        <v>1937</v>
      </c>
      <c r="F762" s="17" t="s">
        <v>124</v>
      </c>
      <c r="G762" s="19" t="s">
        <v>1938</v>
      </c>
      <c r="H762" s="17">
        <v>2000</v>
      </c>
      <c r="I762" s="17" t="s">
        <v>1292</v>
      </c>
    </row>
    <row r="763" ht="24.95" customHeight="1" spans="1:9">
      <c r="A763" s="17">
        <f>SUBTOTAL(3,$B$3:B763)+0</f>
        <v>761</v>
      </c>
      <c r="B763" s="17" t="s">
        <v>5</v>
      </c>
      <c r="C763" s="17" t="s">
        <v>1939</v>
      </c>
      <c r="D763" s="17" t="s">
        <v>1940</v>
      </c>
      <c r="E763" s="18" t="s">
        <v>1913</v>
      </c>
      <c r="F763" s="17" t="s">
        <v>124</v>
      </c>
      <c r="G763" s="19" t="s">
        <v>1941</v>
      </c>
      <c r="H763" s="17">
        <v>1000</v>
      </c>
      <c r="I763" s="17" t="s">
        <v>1292</v>
      </c>
    </row>
    <row r="764" ht="45.6" customHeight="1" spans="1:9">
      <c r="A764" s="17">
        <f>SUBTOTAL(3,$B$3:B764)+0</f>
        <v>762</v>
      </c>
      <c r="B764" s="17" t="s">
        <v>5</v>
      </c>
      <c r="C764" s="17" t="s">
        <v>1939</v>
      </c>
      <c r="D764" s="17" t="s">
        <v>1557</v>
      </c>
      <c r="E764" s="18" t="s">
        <v>1479</v>
      </c>
      <c r="F764" s="17" t="s">
        <v>1462</v>
      </c>
      <c r="G764" s="19" t="s">
        <v>1942</v>
      </c>
      <c r="H764" s="17">
        <v>1540</v>
      </c>
      <c r="I764" s="17" t="s">
        <v>1292</v>
      </c>
    </row>
    <row r="765" ht="32.1" customHeight="1" spans="1:9">
      <c r="A765" s="17">
        <f>SUBTOTAL(3,$B$3:B765)+0</f>
        <v>763</v>
      </c>
      <c r="B765" s="17" t="s">
        <v>5</v>
      </c>
      <c r="C765" s="17" t="s">
        <v>1939</v>
      </c>
      <c r="D765" s="17" t="s">
        <v>1943</v>
      </c>
      <c r="E765" s="18" t="s">
        <v>1542</v>
      </c>
      <c r="F765" s="17" t="s">
        <v>124</v>
      </c>
      <c r="G765" s="19" t="s">
        <v>1944</v>
      </c>
      <c r="H765" s="17">
        <v>2400</v>
      </c>
      <c r="I765" s="17" t="s">
        <v>1292</v>
      </c>
    </row>
    <row r="766" ht="32.1" customHeight="1" spans="1:9">
      <c r="A766" s="17">
        <f>SUBTOTAL(3,$B$3:B766)+0</f>
        <v>764</v>
      </c>
      <c r="B766" s="17" t="s">
        <v>5</v>
      </c>
      <c r="C766" s="17" t="s">
        <v>1939</v>
      </c>
      <c r="D766" s="17" t="s">
        <v>1945</v>
      </c>
      <c r="E766" s="18" t="s">
        <v>1531</v>
      </c>
      <c r="F766" s="17" t="s">
        <v>124</v>
      </c>
      <c r="G766" s="19" t="s">
        <v>1946</v>
      </c>
      <c r="H766" s="17">
        <v>2320</v>
      </c>
      <c r="I766" s="17" t="s">
        <v>1292</v>
      </c>
    </row>
    <row r="767" ht="32.1" customHeight="1" spans="1:9">
      <c r="A767" s="17">
        <f>SUBTOTAL(3,$B$3:B767)+0</f>
        <v>765</v>
      </c>
      <c r="B767" s="17" t="s">
        <v>5</v>
      </c>
      <c r="C767" s="17" t="s">
        <v>1939</v>
      </c>
      <c r="D767" s="17" t="s">
        <v>1650</v>
      </c>
      <c r="E767" s="18" t="s">
        <v>1500</v>
      </c>
      <c r="F767" s="17" t="s">
        <v>124</v>
      </c>
      <c r="G767" s="19" t="s">
        <v>1947</v>
      </c>
      <c r="H767" s="17">
        <v>2200</v>
      </c>
      <c r="I767" s="17" t="s">
        <v>1292</v>
      </c>
    </row>
    <row r="768" ht="24.95" customHeight="1" spans="1:9">
      <c r="A768" s="17">
        <f>SUBTOTAL(3,$B$3:B768)+0</f>
        <v>766</v>
      </c>
      <c r="B768" s="17" t="s">
        <v>5</v>
      </c>
      <c r="C768" s="17" t="s">
        <v>1939</v>
      </c>
      <c r="D768" s="17" t="s">
        <v>1901</v>
      </c>
      <c r="E768" s="18" t="s">
        <v>1542</v>
      </c>
      <c r="F768" s="17" t="s">
        <v>124</v>
      </c>
      <c r="G768" s="19" t="s">
        <v>1948</v>
      </c>
      <c r="H768" s="17">
        <v>600</v>
      </c>
      <c r="I768" s="17" t="s">
        <v>1292</v>
      </c>
    </row>
    <row r="769" ht="24.95" customHeight="1" spans="1:9">
      <c r="A769" s="17">
        <f>SUBTOTAL(3,$B$3:B769)+0</f>
        <v>767</v>
      </c>
      <c r="B769" s="17" t="s">
        <v>5</v>
      </c>
      <c r="C769" s="17" t="s">
        <v>1939</v>
      </c>
      <c r="D769" s="17" t="s">
        <v>1949</v>
      </c>
      <c r="E769" s="18" t="s">
        <v>1500</v>
      </c>
      <c r="F769" s="17" t="s">
        <v>124</v>
      </c>
      <c r="G769" s="19" t="s">
        <v>1950</v>
      </c>
      <c r="H769" s="17">
        <v>1800</v>
      </c>
      <c r="I769" s="17" t="s">
        <v>1292</v>
      </c>
    </row>
    <row r="770" ht="32.1" customHeight="1" spans="1:9">
      <c r="A770" s="17">
        <f>SUBTOTAL(3,$B$3:B770)+0</f>
        <v>768</v>
      </c>
      <c r="B770" s="17" t="s">
        <v>5</v>
      </c>
      <c r="C770" s="17" t="s">
        <v>1939</v>
      </c>
      <c r="D770" s="17" t="s">
        <v>1951</v>
      </c>
      <c r="E770" s="18" t="s">
        <v>1464</v>
      </c>
      <c r="F770" s="17" t="s">
        <v>1300</v>
      </c>
      <c r="G770" s="19" t="s">
        <v>1952</v>
      </c>
      <c r="H770" s="17">
        <v>700</v>
      </c>
      <c r="I770" s="17" t="s">
        <v>1292</v>
      </c>
    </row>
    <row r="771" ht="24.95" customHeight="1" spans="1:9">
      <c r="A771" s="17">
        <f>SUBTOTAL(3,$B$3:B771)+0</f>
        <v>769</v>
      </c>
      <c r="B771" s="17" t="s">
        <v>5</v>
      </c>
      <c r="C771" s="17" t="s">
        <v>1939</v>
      </c>
      <c r="D771" s="17" t="s">
        <v>1953</v>
      </c>
      <c r="E771" s="18" t="s">
        <v>1528</v>
      </c>
      <c r="F771" s="17" t="s">
        <v>1290</v>
      </c>
      <c r="G771" s="19" t="s">
        <v>1954</v>
      </c>
      <c r="H771" s="17">
        <v>300</v>
      </c>
      <c r="I771" s="17" t="s">
        <v>1292</v>
      </c>
    </row>
    <row r="772" ht="24.95" customHeight="1" spans="1:9">
      <c r="A772" s="17">
        <f>SUBTOTAL(3,$B$3:B772)+0</f>
        <v>770</v>
      </c>
      <c r="B772" s="17" t="s">
        <v>5</v>
      </c>
      <c r="C772" s="17" t="s">
        <v>1939</v>
      </c>
      <c r="D772" s="17" t="s">
        <v>1920</v>
      </c>
      <c r="E772" s="18" t="s">
        <v>1955</v>
      </c>
      <c r="F772" s="17" t="s">
        <v>1290</v>
      </c>
      <c r="G772" s="19" t="s">
        <v>1956</v>
      </c>
      <c r="H772" s="17">
        <v>300</v>
      </c>
      <c r="I772" s="17" t="s">
        <v>1292</v>
      </c>
    </row>
    <row r="773" ht="32.1" customHeight="1" spans="1:9">
      <c r="A773" s="17">
        <f>SUBTOTAL(3,$B$3:B773)+0</f>
        <v>771</v>
      </c>
      <c r="B773" s="17" t="s">
        <v>5</v>
      </c>
      <c r="C773" s="17" t="s">
        <v>1939</v>
      </c>
      <c r="D773" s="17" t="s">
        <v>1957</v>
      </c>
      <c r="E773" s="18" t="s">
        <v>1887</v>
      </c>
      <c r="F773" s="17" t="s">
        <v>1300</v>
      </c>
      <c r="G773" s="19" t="s">
        <v>1958</v>
      </c>
      <c r="H773" s="17">
        <v>620</v>
      </c>
      <c r="I773" s="17" t="s">
        <v>1292</v>
      </c>
    </row>
    <row r="774" ht="24.95" customHeight="1" spans="1:9">
      <c r="A774" s="17">
        <f>SUBTOTAL(3,$B$3:B774)+0</f>
        <v>772</v>
      </c>
      <c r="B774" s="17" t="s">
        <v>5</v>
      </c>
      <c r="C774" s="17" t="s">
        <v>1939</v>
      </c>
      <c r="D774" s="17" t="s">
        <v>1959</v>
      </c>
      <c r="E774" s="18" t="s">
        <v>1524</v>
      </c>
      <c r="F774" s="17" t="s">
        <v>1290</v>
      </c>
      <c r="G774" s="19" t="s">
        <v>1960</v>
      </c>
      <c r="H774" s="17">
        <v>300</v>
      </c>
      <c r="I774" s="17" t="s">
        <v>1292</v>
      </c>
    </row>
    <row r="775" ht="24.95" customHeight="1" spans="1:9">
      <c r="A775" s="17">
        <f>SUBTOTAL(3,$B$3:B775)+0</f>
        <v>773</v>
      </c>
      <c r="B775" s="17" t="s">
        <v>5</v>
      </c>
      <c r="C775" s="17" t="s">
        <v>1939</v>
      </c>
      <c r="D775" s="17" t="s">
        <v>1961</v>
      </c>
      <c r="E775" s="18" t="s">
        <v>1323</v>
      </c>
      <c r="F775" s="17" t="s">
        <v>1290</v>
      </c>
      <c r="G775" s="19" t="s">
        <v>1962</v>
      </c>
      <c r="H775" s="17">
        <v>300</v>
      </c>
      <c r="I775" s="17" t="s">
        <v>1292</v>
      </c>
    </row>
    <row r="776" ht="32.1" customHeight="1" spans="1:9">
      <c r="A776" s="17">
        <f>SUBTOTAL(3,$B$3:B776)+0</f>
        <v>774</v>
      </c>
      <c r="B776" s="17" t="s">
        <v>5</v>
      </c>
      <c r="C776" s="17" t="s">
        <v>1939</v>
      </c>
      <c r="D776" s="17" t="s">
        <v>1963</v>
      </c>
      <c r="E776" s="18" t="s">
        <v>1857</v>
      </c>
      <c r="F776" s="17" t="s">
        <v>1525</v>
      </c>
      <c r="G776" s="19" t="s">
        <v>1964</v>
      </c>
      <c r="H776" s="17">
        <v>700</v>
      </c>
      <c r="I776" s="17" t="s">
        <v>1292</v>
      </c>
    </row>
    <row r="777" ht="24.95" customHeight="1" spans="1:9">
      <c r="A777" s="17">
        <f>SUBTOTAL(3,$B$3:B777)+0</f>
        <v>775</v>
      </c>
      <c r="B777" s="17" t="s">
        <v>5</v>
      </c>
      <c r="C777" s="17" t="s">
        <v>1939</v>
      </c>
      <c r="D777" s="17" t="s">
        <v>1965</v>
      </c>
      <c r="E777" s="18" t="s">
        <v>1476</v>
      </c>
      <c r="F777" s="17" t="s">
        <v>124</v>
      </c>
      <c r="G777" s="19" t="s">
        <v>1966</v>
      </c>
      <c r="H777" s="17">
        <v>2000</v>
      </c>
      <c r="I777" s="17" t="s">
        <v>1292</v>
      </c>
    </row>
    <row r="778" ht="24.95" customHeight="1" spans="1:9">
      <c r="A778" s="17">
        <f>SUBTOTAL(3,$B$3:B778)+0</f>
        <v>776</v>
      </c>
      <c r="B778" s="17" t="s">
        <v>5</v>
      </c>
      <c r="C778" s="17" t="s">
        <v>1939</v>
      </c>
      <c r="D778" s="17" t="s">
        <v>1967</v>
      </c>
      <c r="E778" s="18" t="s">
        <v>1857</v>
      </c>
      <c r="F778" s="17" t="s">
        <v>124</v>
      </c>
      <c r="G778" s="19" t="s">
        <v>1968</v>
      </c>
      <c r="H778" s="17">
        <v>2000</v>
      </c>
      <c r="I778" s="17" t="s">
        <v>1292</v>
      </c>
    </row>
    <row r="779" ht="24.95" customHeight="1" spans="1:9">
      <c r="A779" s="17">
        <f>SUBTOTAL(3,$B$3:B779)+0</f>
        <v>777</v>
      </c>
      <c r="B779" s="17" t="s">
        <v>5</v>
      </c>
      <c r="C779" s="17" t="s">
        <v>1939</v>
      </c>
      <c r="D779" s="17" t="s">
        <v>1969</v>
      </c>
      <c r="E779" s="18" t="s">
        <v>1970</v>
      </c>
      <c r="F779" s="17" t="s">
        <v>124</v>
      </c>
      <c r="G779" s="19" t="s">
        <v>1971</v>
      </c>
      <c r="H779" s="17">
        <v>860</v>
      </c>
      <c r="I779" s="17" t="s">
        <v>1292</v>
      </c>
    </row>
    <row r="780" ht="24.95" customHeight="1" spans="1:9">
      <c r="A780" s="17">
        <f>SUBTOTAL(3,$B$3:B780)+0</f>
        <v>778</v>
      </c>
      <c r="B780" s="17" t="s">
        <v>5</v>
      </c>
      <c r="C780" s="17" t="s">
        <v>1939</v>
      </c>
      <c r="D780" s="17" t="s">
        <v>1967</v>
      </c>
      <c r="E780" s="18" t="s">
        <v>1694</v>
      </c>
      <c r="F780" s="17" t="s">
        <v>124</v>
      </c>
      <c r="G780" s="19" t="s">
        <v>1972</v>
      </c>
      <c r="H780" s="17">
        <v>720</v>
      </c>
      <c r="I780" s="17" t="s">
        <v>1292</v>
      </c>
    </row>
    <row r="781" ht="32.1" customHeight="1" spans="1:9">
      <c r="A781" s="17">
        <f>SUBTOTAL(3,$B$3:B781)+0</f>
        <v>779</v>
      </c>
      <c r="B781" s="17" t="s">
        <v>5</v>
      </c>
      <c r="C781" s="17" t="s">
        <v>1973</v>
      </c>
      <c r="D781" s="17" t="s">
        <v>1974</v>
      </c>
      <c r="E781" s="18" t="s">
        <v>1330</v>
      </c>
      <c r="F781" s="17" t="s">
        <v>1300</v>
      </c>
      <c r="G781" s="19" t="s">
        <v>1975</v>
      </c>
      <c r="H781" s="17">
        <v>900</v>
      </c>
      <c r="I781" s="17" t="s">
        <v>1292</v>
      </c>
    </row>
    <row r="782" ht="24.95" customHeight="1" spans="1:9">
      <c r="A782" s="17">
        <f>SUBTOTAL(3,$B$3:B782)+0</f>
        <v>780</v>
      </c>
      <c r="B782" s="17" t="s">
        <v>5</v>
      </c>
      <c r="C782" s="17" t="s">
        <v>1973</v>
      </c>
      <c r="D782" s="17" t="s">
        <v>1976</v>
      </c>
      <c r="E782" s="18" t="s">
        <v>1640</v>
      </c>
      <c r="F782" s="17" t="s">
        <v>1290</v>
      </c>
      <c r="G782" s="19" t="s">
        <v>1977</v>
      </c>
      <c r="H782" s="17">
        <v>300</v>
      </c>
      <c r="I782" s="17" t="s">
        <v>1292</v>
      </c>
    </row>
    <row r="783" ht="24.95" customHeight="1" spans="1:9">
      <c r="A783" s="17">
        <f>SUBTOTAL(3,$B$3:B783)+0</f>
        <v>781</v>
      </c>
      <c r="B783" s="17" t="s">
        <v>5</v>
      </c>
      <c r="C783" s="17" t="s">
        <v>1973</v>
      </c>
      <c r="D783" s="17" t="s">
        <v>1978</v>
      </c>
      <c r="E783" s="18" t="s">
        <v>1348</v>
      </c>
      <c r="F783" s="17" t="s">
        <v>1290</v>
      </c>
      <c r="G783" s="19" t="s">
        <v>1979</v>
      </c>
      <c r="H783" s="17">
        <v>300</v>
      </c>
      <c r="I783" s="17" t="s">
        <v>1292</v>
      </c>
    </row>
    <row r="784" ht="24.95" customHeight="1" spans="1:9">
      <c r="A784" s="17">
        <f>SUBTOTAL(3,$B$3:B784)+0</f>
        <v>782</v>
      </c>
      <c r="B784" s="17" t="s">
        <v>5</v>
      </c>
      <c r="C784" s="17" t="s">
        <v>1973</v>
      </c>
      <c r="D784" s="17" t="s">
        <v>1980</v>
      </c>
      <c r="E784" s="18" t="s">
        <v>1323</v>
      </c>
      <c r="F784" s="17" t="s">
        <v>1290</v>
      </c>
      <c r="G784" s="19" t="s">
        <v>1981</v>
      </c>
      <c r="H784" s="17">
        <v>300</v>
      </c>
      <c r="I784" s="17" t="s">
        <v>1292</v>
      </c>
    </row>
    <row r="785" ht="24.95" customHeight="1" spans="1:9">
      <c r="A785" s="17">
        <f>SUBTOTAL(3,$B$3:B785)+0</f>
        <v>783</v>
      </c>
      <c r="B785" s="17" t="s">
        <v>5</v>
      </c>
      <c r="C785" s="17" t="s">
        <v>1973</v>
      </c>
      <c r="D785" s="17" t="s">
        <v>672</v>
      </c>
      <c r="E785" s="18" t="s">
        <v>1348</v>
      </c>
      <c r="F785" s="17" t="s">
        <v>1290</v>
      </c>
      <c r="G785" s="19" t="s">
        <v>1982</v>
      </c>
      <c r="H785" s="17">
        <v>300</v>
      </c>
      <c r="I785" s="17" t="s">
        <v>1292</v>
      </c>
    </row>
    <row r="786" ht="24.95" customHeight="1" spans="1:9">
      <c r="A786" s="17">
        <f>SUBTOTAL(3,$B$3:B786)+0</f>
        <v>784</v>
      </c>
      <c r="B786" s="17" t="s">
        <v>5</v>
      </c>
      <c r="C786" s="17" t="s">
        <v>1973</v>
      </c>
      <c r="D786" s="17" t="s">
        <v>1983</v>
      </c>
      <c r="E786" s="18" t="s">
        <v>1984</v>
      </c>
      <c r="F786" s="17" t="s">
        <v>1290</v>
      </c>
      <c r="G786" s="19" t="s">
        <v>1985</v>
      </c>
      <c r="H786" s="17">
        <v>300</v>
      </c>
      <c r="I786" s="17" t="s">
        <v>1292</v>
      </c>
    </row>
    <row r="787" ht="32.1" customHeight="1" spans="1:9">
      <c r="A787" s="17">
        <f>SUBTOTAL(3,$B$3:B787)+0</f>
        <v>785</v>
      </c>
      <c r="B787" s="17" t="s">
        <v>5</v>
      </c>
      <c r="C787" s="17" t="s">
        <v>1973</v>
      </c>
      <c r="D787" s="17" t="s">
        <v>1986</v>
      </c>
      <c r="E787" s="18" t="s">
        <v>1786</v>
      </c>
      <c r="F787" s="17" t="s">
        <v>1300</v>
      </c>
      <c r="G787" s="19" t="s">
        <v>1987</v>
      </c>
      <c r="H787" s="17">
        <v>900</v>
      </c>
      <c r="I787" s="17" t="s">
        <v>1292</v>
      </c>
    </row>
    <row r="788" ht="24.95" customHeight="1" spans="1:9">
      <c r="A788" s="17">
        <f>SUBTOTAL(3,$B$3:B788)+0</f>
        <v>786</v>
      </c>
      <c r="B788" s="17" t="s">
        <v>5</v>
      </c>
      <c r="C788" s="17" t="s">
        <v>1973</v>
      </c>
      <c r="D788" s="17" t="s">
        <v>1988</v>
      </c>
      <c r="E788" s="18" t="s">
        <v>1348</v>
      </c>
      <c r="F788" s="17" t="s">
        <v>1290</v>
      </c>
      <c r="G788" s="19" t="s">
        <v>1989</v>
      </c>
      <c r="H788" s="17">
        <v>300</v>
      </c>
      <c r="I788" s="17" t="s">
        <v>1292</v>
      </c>
    </row>
    <row r="789" ht="24.95" customHeight="1" spans="1:9">
      <c r="A789" s="17">
        <f>SUBTOTAL(3,$B$3:B789)+0</f>
        <v>787</v>
      </c>
      <c r="B789" s="17" t="s">
        <v>5</v>
      </c>
      <c r="C789" s="17" t="s">
        <v>1973</v>
      </c>
      <c r="D789" s="17" t="s">
        <v>1990</v>
      </c>
      <c r="E789" s="18" t="s">
        <v>1991</v>
      </c>
      <c r="F789" s="17" t="s">
        <v>1290</v>
      </c>
      <c r="G789" s="19" t="s">
        <v>1992</v>
      </c>
      <c r="H789" s="17">
        <v>300</v>
      </c>
      <c r="I789" s="17" t="s">
        <v>1292</v>
      </c>
    </row>
    <row r="790" ht="32.1" customHeight="1" spans="1:9">
      <c r="A790" s="17">
        <f>SUBTOTAL(3,$B$3:B790)+0</f>
        <v>788</v>
      </c>
      <c r="B790" s="17" t="s">
        <v>5</v>
      </c>
      <c r="C790" s="17" t="s">
        <v>1973</v>
      </c>
      <c r="D790" s="17" t="s">
        <v>1993</v>
      </c>
      <c r="E790" s="18" t="s">
        <v>1364</v>
      </c>
      <c r="F790" s="17" t="s">
        <v>1300</v>
      </c>
      <c r="G790" s="19" t="s">
        <v>1994</v>
      </c>
      <c r="H790" s="17">
        <v>700</v>
      </c>
      <c r="I790" s="17" t="s">
        <v>1292</v>
      </c>
    </row>
    <row r="791" ht="32.1" customHeight="1" spans="1:9">
      <c r="A791" s="17">
        <f>SUBTOTAL(3,$B$3:B791)+0</f>
        <v>789</v>
      </c>
      <c r="B791" s="17" t="s">
        <v>5</v>
      </c>
      <c r="C791" s="17" t="s">
        <v>1973</v>
      </c>
      <c r="D791" s="17" t="s">
        <v>1995</v>
      </c>
      <c r="E791" s="18" t="s">
        <v>1378</v>
      </c>
      <c r="F791" s="17" t="s">
        <v>1300</v>
      </c>
      <c r="G791" s="19" t="s">
        <v>1996</v>
      </c>
      <c r="H791" s="17">
        <v>2300</v>
      </c>
      <c r="I791" s="17" t="s">
        <v>1292</v>
      </c>
    </row>
    <row r="792" ht="32.1" customHeight="1" spans="1:9">
      <c r="A792" s="17">
        <f>SUBTOTAL(3,$B$3:B792)+0</f>
        <v>790</v>
      </c>
      <c r="B792" s="17" t="s">
        <v>5</v>
      </c>
      <c r="C792" s="17" t="s">
        <v>1973</v>
      </c>
      <c r="D792" s="17" t="s">
        <v>1997</v>
      </c>
      <c r="E792" s="18" t="s">
        <v>1640</v>
      </c>
      <c r="F792" s="17" t="s">
        <v>1300</v>
      </c>
      <c r="G792" s="19" t="s">
        <v>1998</v>
      </c>
      <c r="H792" s="17">
        <v>1100</v>
      </c>
      <c r="I792" s="17" t="s">
        <v>1292</v>
      </c>
    </row>
    <row r="793" ht="32.1" customHeight="1" spans="1:9">
      <c r="A793" s="17">
        <f>SUBTOTAL(3,$B$3:B793)+0</f>
        <v>791</v>
      </c>
      <c r="B793" s="17" t="s">
        <v>5</v>
      </c>
      <c r="C793" s="17" t="s">
        <v>1973</v>
      </c>
      <c r="D793" s="17" t="s">
        <v>1999</v>
      </c>
      <c r="E793" s="18" t="s">
        <v>1361</v>
      </c>
      <c r="F793" s="17" t="s">
        <v>124</v>
      </c>
      <c r="G793" s="19" t="s">
        <v>2000</v>
      </c>
      <c r="H793" s="17">
        <v>2000</v>
      </c>
      <c r="I793" s="17" t="s">
        <v>1292</v>
      </c>
    </row>
    <row r="794" ht="24.95" customHeight="1" spans="1:9">
      <c r="A794" s="17">
        <f>SUBTOTAL(3,$B$3:B794)+0</f>
        <v>792</v>
      </c>
      <c r="B794" s="17" t="s">
        <v>5</v>
      </c>
      <c r="C794" s="17" t="s">
        <v>1973</v>
      </c>
      <c r="D794" s="17" t="s">
        <v>2001</v>
      </c>
      <c r="E794" s="18" t="s">
        <v>2002</v>
      </c>
      <c r="F794" s="17" t="s">
        <v>1290</v>
      </c>
      <c r="G794" s="19" t="s">
        <v>2003</v>
      </c>
      <c r="H794" s="17">
        <v>300</v>
      </c>
      <c r="I794" s="17" t="s">
        <v>1292</v>
      </c>
    </row>
    <row r="795" ht="24.95" customHeight="1" spans="1:9">
      <c r="A795" s="17">
        <f>SUBTOTAL(3,$B$3:B795)+0</f>
        <v>793</v>
      </c>
      <c r="B795" s="17" t="s">
        <v>5</v>
      </c>
      <c r="C795" s="17" t="s">
        <v>1973</v>
      </c>
      <c r="D795" s="17" t="s">
        <v>2004</v>
      </c>
      <c r="E795" s="18" t="s">
        <v>1354</v>
      </c>
      <c r="F795" s="17" t="s">
        <v>1300</v>
      </c>
      <c r="G795" s="19" t="s">
        <v>2005</v>
      </c>
      <c r="H795" s="17">
        <v>300</v>
      </c>
      <c r="I795" s="17" t="s">
        <v>1292</v>
      </c>
    </row>
    <row r="796" ht="24.95" customHeight="1" spans="1:9">
      <c r="A796" s="17">
        <f>SUBTOTAL(3,$B$3:B796)+0</f>
        <v>794</v>
      </c>
      <c r="B796" s="17" t="s">
        <v>6</v>
      </c>
      <c r="C796" s="17" t="s">
        <v>2006</v>
      </c>
      <c r="D796" s="17" t="s">
        <v>229</v>
      </c>
      <c r="E796" s="18" t="s">
        <v>2007</v>
      </c>
      <c r="F796" s="17" t="s">
        <v>124</v>
      </c>
      <c r="G796" s="19" t="s">
        <v>2008</v>
      </c>
      <c r="H796" s="17">
        <v>1000</v>
      </c>
      <c r="I796" s="17"/>
    </row>
    <row r="797" ht="24.95" customHeight="1" spans="1:9">
      <c r="A797" s="17">
        <f>SUBTOTAL(3,$B$3:B797)+0</f>
        <v>795</v>
      </c>
      <c r="B797" s="17" t="s">
        <v>6</v>
      </c>
      <c r="C797" s="17" t="s">
        <v>2009</v>
      </c>
      <c r="D797" s="17" t="s">
        <v>2010</v>
      </c>
      <c r="E797" s="18" t="s">
        <v>2011</v>
      </c>
      <c r="F797" s="17" t="s">
        <v>124</v>
      </c>
      <c r="G797" s="20" t="s">
        <v>2012</v>
      </c>
      <c r="H797" s="17">
        <v>2000</v>
      </c>
      <c r="I797" s="17"/>
    </row>
    <row r="798" ht="24.95" customHeight="1" spans="1:9">
      <c r="A798" s="17">
        <f>SUBTOTAL(3,$B$3:B798)+0</f>
        <v>796</v>
      </c>
      <c r="B798" s="17" t="s">
        <v>6</v>
      </c>
      <c r="C798" s="17" t="s">
        <v>2013</v>
      </c>
      <c r="D798" s="17" t="s">
        <v>2014</v>
      </c>
      <c r="E798" s="18" t="s">
        <v>2015</v>
      </c>
      <c r="F798" s="17" t="s">
        <v>124</v>
      </c>
      <c r="G798" s="19" t="s">
        <v>2016</v>
      </c>
      <c r="H798" s="17">
        <v>600</v>
      </c>
      <c r="I798" s="17"/>
    </row>
    <row r="799" ht="32.1" customHeight="1" spans="1:9">
      <c r="A799" s="17">
        <f>SUBTOTAL(3,$B$3:B799)+0</f>
        <v>797</v>
      </c>
      <c r="B799" s="17" t="s">
        <v>6</v>
      </c>
      <c r="C799" s="17" t="s">
        <v>2017</v>
      </c>
      <c r="D799" s="17" t="s">
        <v>86</v>
      </c>
      <c r="E799" s="18" t="s">
        <v>2011</v>
      </c>
      <c r="F799" s="17" t="s">
        <v>124</v>
      </c>
      <c r="G799" s="19" t="s">
        <v>2018</v>
      </c>
      <c r="H799" s="17">
        <v>2000</v>
      </c>
      <c r="I799" s="17"/>
    </row>
    <row r="800" ht="32.1" customHeight="1" spans="1:9">
      <c r="A800" s="17">
        <f>SUBTOTAL(3,$B$3:B800)+0</f>
        <v>798</v>
      </c>
      <c r="B800" s="17" t="s">
        <v>6</v>
      </c>
      <c r="C800" s="17" t="s">
        <v>2019</v>
      </c>
      <c r="D800" s="17" t="s">
        <v>1452</v>
      </c>
      <c r="E800" s="18" t="s">
        <v>2020</v>
      </c>
      <c r="F800" s="17" t="s">
        <v>124</v>
      </c>
      <c r="G800" s="19" t="s">
        <v>2021</v>
      </c>
      <c r="H800" s="17">
        <v>2400</v>
      </c>
      <c r="I800" s="17" t="s">
        <v>2022</v>
      </c>
    </row>
    <row r="801" ht="24.95" customHeight="1" spans="1:9">
      <c r="A801" s="17">
        <f>SUBTOTAL(3,$B$3:B801)+0</f>
        <v>799</v>
      </c>
      <c r="B801" s="17" t="s">
        <v>6</v>
      </c>
      <c r="C801" s="17" t="s">
        <v>2023</v>
      </c>
      <c r="D801" s="17" t="s">
        <v>2024</v>
      </c>
      <c r="E801" s="18" t="s">
        <v>2025</v>
      </c>
      <c r="F801" s="17" t="s">
        <v>124</v>
      </c>
      <c r="G801" s="19" t="s">
        <v>2026</v>
      </c>
      <c r="H801" s="17">
        <v>500</v>
      </c>
      <c r="I801" s="17"/>
    </row>
    <row r="802" ht="24.95" customHeight="1" spans="1:9">
      <c r="A802" s="17">
        <f>SUBTOTAL(3,$B$3:B802)+0</f>
        <v>800</v>
      </c>
      <c r="B802" s="17" t="s">
        <v>6</v>
      </c>
      <c r="C802" s="17" t="s">
        <v>2023</v>
      </c>
      <c r="D802" s="17" t="s">
        <v>2027</v>
      </c>
      <c r="E802" s="18" t="s">
        <v>2011</v>
      </c>
      <c r="F802" s="17" t="s">
        <v>124</v>
      </c>
      <c r="G802" s="19" t="s">
        <v>2012</v>
      </c>
      <c r="H802" s="17">
        <v>2000</v>
      </c>
      <c r="I802" s="17" t="s">
        <v>2028</v>
      </c>
    </row>
    <row r="803" ht="24.95" customHeight="1" spans="1:9">
      <c r="A803" s="17">
        <f>SUBTOTAL(3,$B$3:B803)+0</f>
        <v>801</v>
      </c>
      <c r="B803" s="17" t="s">
        <v>6</v>
      </c>
      <c r="C803" s="17" t="s">
        <v>2029</v>
      </c>
      <c r="D803" s="17" t="s">
        <v>2030</v>
      </c>
      <c r="E803" s="18" t="s">
        <v>2031</v>
      </c>
      <c r="F803" s="17" t="s">
        <v>124</v>
      </c>
      <c r="G803" s="19" t="s">
        <v>2032</v>
      </c>
      <c r="H803" s="17">
        <v>2000</v>
      </c>
      <c r="I803" s="17"/>
    </row>
    <row r="804" ht="24.95" customHeight="1" spans="1:9">
      <c r="A804" s="17">
        <f>SUBTOTAL(3,$B$3:B804)+0</f>
        <v>802</v>
      </c>
      <c r="B804" s="17" t="s">
        <v>6</v>
      </c>
      <c r="C804" s="17" t="s">
        <v>2029</v>
      </c>
      <c r="D804" s="17" t="s">
        <v>2030</v>
      </c>
      <c r="E804" s="18" t="s">
        <v>2011</v>
      </c>
      <c r="F804" s="17" t="s">
        <v>124</v>
      </c>
      <c r="G804" s="19" t="s">
        <v>2012</v>
      </c>
      <c r="H804" s="17">
        <v>2000</v>
      </c>
      <c r="I804" s="17"/>
    </row>
    <row r="805" ht="24.95" customHeight="1" spans="1:9">
      <c r="A805" s="17">
        <f>SUBTOTAL(3,$B$3:B805)+0</f>
        <v>803</v>
      </c>
      <c r="B805" s="17" t="s">
        <v>6</v>
      </c>
      <c r="C805" s="17" t="s">
        <v>2033</v>
      </c>
      <c r="D805" s="17" t="s">
        <v>2034</v>
      </c>
      <c r="E805" s="18" t="s">
        <v>2035</v>
      </c>
      <c r="F805" s="17" t="s">
        <v>124</v>
      </c>
      <c r="G805" s="19" t="s">
        <v>2036</v>
      </c>
      <c r="H805" s="17">
        <v>600</v>
      </c>
      <c r="I805" s="17"/>
    </row>
    <row r="806" ht="24.95" customHeight="1" spans="1:9">
      <c r="A806" s="17">
        <f>SUBTOTAL(3,$B$3:B806)+0</f>
        <v>804</v>
      </c>
      <c r="B806" s="17" t="s">
        <v>6</v>
      </c>
      <c r="C806" s="17" t="s">
        <v>2006</v>
      </c>
      <c r="D806" s="17" t="s">
        <v>1710</v>
      </c>
      <c r="E806" s="18" t="s">
        <v>2037</v>
      </c>
      <c r="F806" s="17" t="s">
        <v>124</v>
      </c>
      <c r="G806" s="19" t="s">
        <v>2038</v>
      </c>
      <c r="H806" s="17">
        <v>1500</v>
      </c>
      <c r="I806" s="17"/>
    </row>
    <row r="807" ht="32.1" customHeight="1" spans="1:9">
      <c r="A807" s="17">
        <f>SUBTOTAL(3,$B$3:B807)+0</f>
        <v>805</v>
      </c>
      <c r="B807" s="17" t="s">
        <v>6</v>
      </c>
      <c r="C807" s="17" t="s">
        <v>2013</v>
      </c>
      <c r="D807" s="17" t="s">
        <v>2039</v>
      </c>
      <c r="E807" s="18" t="s">
        <v>2040</v>
      </c>
      <c r="F807" s="17" t="s">
        <v>124</v>
      </c>
      <c r="G807" s="19" t="s">
        <v>2041</v>
      </c>
      <c r="H807" s="17">
        <v>900</v>
      </c>
      <c r="I807" s="17"/>
    </row>
    <row r="808" ht="24.95" customHeight="1" spans="1:9">
      <c r="A808" s="17">
        <f>SUBTOTAL(3,$B$3:B808)+0</f>
        <v>806</v>
      </c>
      <c r="B808" s="17" t="s">
        <v>6</v>
      </c>
      <c r="C808" s="17" t="s">
        <v>2042</v>
      </c>
      <c r="D808" s="17" t="s">
        <v>2043</v>
      </c>
      <c r="E808" s="18" t="s">
        <v>2044</v>
      </c>
      <c r="F808" s="17" t="s">
        <v>124</v>
      </c>
      <c r="G808" s="19" t="s">
        <v>2008</v>
      </c>
      <c r="H808" s="17">
        <v>1000</v>
      </c>
      <c r="I808" s="17" t="s">
        <v>2045</v>
      </c>
    </row>
    <row r="809" ht="24.95" customHeight="1" spans="1:9">
      <c r="A809" s="17">
        <f>SUBTOTAL(3,$B$3:B809)+0</f>
        <v>807</v>
      </c>
      <c r="B809" s="17" t="s">
        <v>6</v>
      </c>
      <c r="C809" s="17" t="s">
        <v>2046</v>
      </c>
      <c r="D809" s="17" t="s">
        <v>2047</v>
      </c>
      <c r="E809" s="18" t="s">
        <v>2048</v>
      </c>
      <c r="F809" s="17" t="s">
        <v>124</v>
      </c>
      <c r="G809" s="19" t="s">
        <v>2049</v>
      </c>
      <c r="H809" s="17">
        <v>480</v>
      </c>
      <c r="I809" s="17"/>
    </row>
    <row r="810" ht="32.1" customHeight="1" spans="1:9">
      <c r="A810" s="17">
        <f>SUBTOTAL(3,$B$3:B810)+0</f>
        <v>808</v>
      </c>
      <c r="B810" s="17" t="s">
        <v>6</v>
      </c>
      <c r="C810" s="17" t="s">
        <v>2050</v>
      </c>
      <c r="D810" s="17" t="s">
        <v>2051</v>
      </c>
      <c r="E810" s="18" t="s">
        <v>2052</v>
      </c>
      <c r="F810" s="17" t="s">
        <v>124</v>
      </c>
      <c r="G810" s="19" t="s">
        <v>2053</v>
      </c>
      <c r="H810" s="17">
        <v>2400</v>
      </c>
      <c r="I810" s="17" t="s">
        <v>2054</v>
      </c>
    </row>
    <row r="811" ht="24.95" customHeight="1" spans="1:9">
      <c r="A811" s="17">
        <f>SUBTOTAL(3,$B$3:B811)+0</f>
        <v>809</v>
      </c>
      <c r="B811" s="17" t="s">
        <v>6</v>
      </c>
      <c r="C811" s="17" t="s">
        <v>2042</v>
      </c>
      <c r="D811" s="17" t="s">
        <v>2055</v>
      </c>
      <c r="E811" s="18" t="s">
        <v>2056</v>
      </c>
      <c r="F811" s="17" t="s">
        <v>124</v>
      </c>
      <c r="G811" s="19" t="s">
        <v>2008</v>
      </c>
      <c r="H811" s="17">
        <v>1000</v>
      </c>
      <c r="I811" s="17"/>
    </row>
    <row r="812" ht="24.95" customHeight="1" spans="1:9">
      <c r="A812" s="17">
        <f>SUBTOTAL(3,$B$3:B812)+0</f>
        <v>810</v>
      </c>
      <c r="B812" s="17" t="s">
        <v>6</v>
      </c>
      <c r="C812" s="17" t="s">
        <v>2046</v>
      </c>
      <c r="D812" s="17" t="s">
        <v>2057</v>
      </c>
      <c r="E812" s="18" t="s">
        <v>2058</v>
      </c>
      <c r="F812" s="17" t="s">
        <v>124</v>
      </c>
      <c r="G812" s="19" t="s">
        <v>2012</v>
      </c>
      <c r="H812" s="17">
        <v>2000</v>
      </c>
      <c r="I812" s="17"/>
    </row>
    <row r="813" ht="32.1" customHeight="1" spans="1:9">
      <c r="A813" s="17">
        <f>SUBTOTAL(3,$B$3:B813)+0</f>
        <v>811</v>
      </c>
      <c r="B813" s="17" t="s">
        <v>6</v>
      </c>
      <c r="C813" s="17" t="s">
        <v>2019</v>
      </c>
      <c r="D813" s="17" t="s">
        <v>261</v>
      </c>
      <c r="E813" s="18" t="s">
        <v>2059</v>
      </c>
      <c r="F813" s="17" t="s">
        <v>124</v>
      </c>
      <c r="G813" s="19" t="s">
        <v>2018</v>
      </c>
      <c r="H813" s="17">
        <v>2000</v>
      </c>
      <c r="I813" s="17"/>
    </row>
    <row r="814" ht="32.1" customHeight="1" spans="1:9">
      <c r="A814" s="17">
        <f>SUBTOTAL(3,$B$3:B814)+0</f>
        <v>812</v>
      </c>
      <c r="B814" s="17" t="s">
        <v>6</v>
      </c>
      <c r="C814" s="17" t="s">
        <v>2042</v>
      </c>
      <c r="D814" s="17" t="s">
        <v>2060</v>
      </c>
      <c r="E814" s="18" t="s">
        <v>2061</v>
      </c>
      <c r="F814" s="17" t="s">
        <v>124</v>
      </c>
      <c r="G814" s="19" t="s">
        <v>2021</v>
      </c>
      <c r="H814" s="17">
        <v>2400</v>
      </c>
      <c r="I814" s="17" t="s">
        <v>2022</v>
      </c>
    </row>
    <row r="815" ht="24.95" customHeight="1" spans="1:9">
      <c r="A815" s="17">
        <f>SUBTOTAL(3,$B$3:B815)+0</f>
        <v>813</v>
      </c>
      <c r="B815" s="17" t="s">
        <v>6</v>
      </c>
      <c r="C815" s="17" t="s">
        <v>2062</v>
      </c>
      <c r="D815" s="17" t="s">
        <v>2063</v>
      </c>
      <c r="E815" s="18" t="s">
        <v>2064</v>
      </c>
      <c r="F815" s="17" t="s">
        <v>124</v>
      </c>
      <c r="G815" s="19" t="s">
        <v>2065</v>
      </c>
      <c r="H815" s="17">
        <v>1500</v>
      </c>
      <c r="I815" s="17"/>
    </row>
    <row r="816" ht="24.95" customHeight="1" spans="1:9">
      <c r="A816" s="17">
        <f>SUBTOTAL(3,$B$3:B816)+0</f>
        <v>814</v>
      </c>
      <c r="B816" s="17" t="s">
        <v>6</v>
      </c>
      <c r="C816" s="17" t="s">
        <v>2033</v>
      </c>
      <c r="D816" s="17" t="s">
        <v>2066</v>
      </c>
      <c r="E816" s="18" t="s">
        <v>2067</v>
      </c>
      <c r="F816" s="17" t="s">
        <v>124</v>
      </c>
      <c r="G816" s="19" t="s">
        <v>2016</v>
      </c>
      <c r="H816" s="17">
        <v>600</v>
      </c>
      <c r="I816" s="17"/>
    </row>
    <row r="817" ht="24.95" customHeight="1" spans="1:9">
      <c r="A817" s="17">
        <f>SUBTOTAL(3,$B$3:B817)+0</f>
        <v>815</v>
      </c>
      <c r="B817" s="17" t="s">
        <v>6</v>
      </c>
      <c r="C817" s="17" t="s">
        <v>2013</v>
      </c>
      <c r="D817" s="17" t="s">
        <v>2068</v>
      </c>
      <c r="E817" s="18" t="s">
        <v>2069</v>
      </c>
      <c r="F817" s="17" t="s">
        <v>124</v>
      </c>
      <c r="G817" s="19" t="s">
        <v>2070</v>
      </c>
      <c r="H817" s="17">
        <v>1000</v>
      </c>
      <c r="I817" s="17"/>
    </row>
    <row r="818" ht="24.95" customHeight="1" spans="1:9">
      <c r="A818" s="17">
        <f>SUBTOTAL(3,$B$3:B818)+0</f>
        <v>816</v>
      </c>
      <c r="B818" s="17" t="s">
        <v>6</v>
      </c>
      <c r="C818" s="17" t="s">
        <v>2006</v>
      </c>
      <c r="D818" s="17" t="s">
        <v>2071</v>
      </c>
      <c r="E818" s="18" t="s">
        <v>2031</v>
      </c>
      <c r="F818" s="17" t="s">
        <v>124</v>
      </c>
      <c r="G818" s="19" t="s">
        <v>2008</v>
      </c>
      <c r="H818" s="17">
        <v>1000</v>
      </c>
      <c r="I818" s="17"/>
    </row>
    <row r="819" ht="24.95" customHeight="1" spans="1:9">
      <c r="A819" s="17">
        <f>SUBTOTAL(3,$B$3:B819)+0</f>
        <v>817</v>
      </c>
      <c r="B819" s="17" t="s">
        <v>6</v>
      </c>
      <c r="C819" s="17" t="s">
        <v>2006</v>
      </c>
      <c r="D819" s="17" t="s">
        <v>2072</v>
      </c>
      <c r="E819" s="18" t="s">
        <v>2073</v>
      </c>
      <c r="F819" s="17" t="s">
        <v>124</v>
      </c>
      <c r="G819" s="19" t="s">
        <v>2074</v>
      </c>
      <c r="H819" s="17">
        <v>2000</v>
      </c>
      <c r="I819" s="17"/>
    </row>
    <row r="820" ht="24.95" customHeight="1" spans="1:9">
      <c r="A820" s="17">
        <f>SUBTOTAL(3,$B$3:B820)+0</f>
        <v>818</v>
      </c>
      <c r="B820" s="17" t="s">
        <v>6</v>
      </c>
      <c r="C820" s="17" t="s">
        <v>2075</v>
      </c>
      <c r="D820" s="17" t="s">
        <v>2076</v>
      </c>
      <c r="E820" s="18" t="s">
        <v>2077</v>
      </c>
      <c r="F820" s="17" t="s">
        <v>124</v>
      </c>
      <c r="G820" s="19" t="s">
        <v>2008</v>
      </c>
      <c r="H820" s="17">
        <v>1000</v>
      </c>
      <c r="I820" s="17"/>
    </row>
    <row r="821" ht="32.1" customHeight="1" spans="1:9">
      <c r="A821" s="17">
        <f>SUBTOTAL(3,$B$3:B821)+0</f>
        <v>819</v>
      </c>
      <c r="B821" s="17" t="s">
        <v>6</v>
      </c>
      <c r="C821" s="17" t="s">
        <v>2042</v>
      </c>
      <c r="D821" s="17" t="s">
        <v>2078</v>
      </c>
      <c r="E821" s="18" t="s">
        <v>2079</v>
      </c>
      <c r="F821" s="17" t="s">
        <v>124</v>
      </c>
      <c r="G821" s="19" t="s">
        <v>2080</v>
      </c>
      <c r="H821" s="17">
        <v>1600</v>
      </c>
      <c r="I821" s="17"/>
    </row>
    <row r="822" ht="45.6" customHeight="1" spans="1:9">
      <c r="A822" s="17">
        <f>SUBTOTAL(3,$B$3:B822)+0</f>
        <v>820</v>
      </c>
      <c r="B822" s="17" t="s">
        <v>6</v>
      </c>
      <c r="C822" s="17" t="s">
        <v>2033</v>
      </c>
      <c r="D822" s="17" t="s">
        <v>2081</v>
      </c>
      <c r="E822" s="18" t="s">
        <v>2082</v>
      </c>
      <c r="F822" s="17" t="s">
        <v>124</v>
      </c>
      <c r="G822" s="19" t="s">
        <v>2083</v>
      </c>
      <c r="H822" s="17">
        <v>2300</v>
      </c>
      <c r="I822" s="17"/>
    </row>
    <row r="823" ht="24.95" customHeight="1" spans="1:9">
      <c r="A823" s="17">
        <f>SUBTOTAL(3,$B$3:B823)+0</f>
        <v>821</v>
      </c>
      <c r="B823" s="17" t="s">
        <v>6</v>
      </c>
      <c r="C823" s="17" t="s">
        <v>2013</v>
      </c>
      <c r="D823" s="17" t="s">
        <v>972</v>
      </c>
      <c r="E823" s="18" t="s">
        <v>2084</v>
      </c>
      <c r="F823" s="17" t="s">
        <v>124</v>
      </c>
      <c r="G823" s="19" t="s">
        <v>2036</v>
      </c>
      <c r="H823" s="17">
        <v>600</v>
      </c>
      <c r="I823" s="17"/>
    </row>
    <row r="824" ht="24.95" customHeight="1" spans="1:9">
      <c r="A824" s="17">
        <f>SUBTOTAL(3,$B$3:B824)+0</f>
        <v>822</v>
      </c>
      <c r="B824" s="17" t="s">
        <v>6</v>
      </c>
      <c r="C824" s="17" t="s">
        <v>2085</v>
      </c>
      <c r="D824" s="17" t="s">
        <v>1986</v>
      </c>
      <c r="E824" s="18" t="s">
        <v>2086</v>
      </c>
      <c r="F824" s="17" t="s">
        <v>124</v>
      </c>
      <c r="G824" s="19" t="s">
        <v>2087</v>
      </c>
      <c r="H824" s="17">
        <v>2000</v>
      </c>
      <c r="I824" s="17"/>
    </row>
    <row r="825" ht="24.95" customHeight="1" spans="1:9">
      <c r="A825" s="17">
        <f>SUBTOTAL(3,$B$3:B825)+0</f>
        <v>823</v>
      </c>
      <c r="B825" s="17" t="s">
        <v>6</v>
      </c>
      <c r="C825" s="17" t="s">
        <v>2006</v>
      </c>
      <c r="D825" s="17" t="s">
        <v>2088</v>
      </c>
      <c r="E825" s="18" t="s">
        <v>2089</v>
      </c>
      <c r="F825" s="17" t="s">
        <v>124</v>
      </c>
      <c r="G825" s="19" t="s">
        <v>2008</v>
      </c>
      <c r="H825" s="17">
        <v>1000</v>
      </c>
      <c r="I825" s="17"/>
    </row>
    <row r="826" ht="24.95" customHeight="1" spans="1:9">
      <c r="A826" s="17">
        <f>SUBTOTAL(3,$B$3:B826)+0</f>
        <v>824</v>
      </c>
      <c r="B826" s="17" t="s">
        <v>6</v>
      </c>
      <c r="C826" s="17" t="s">
        <v>2042</v>
      </c>
      <c r="D826" s="17" t="s">
        <v>2090</v>
      </c>
      <c r="E826" s="18" t="s">
        <v>2040</v>
      </c>
      <c r="F826" s="17" t="s">
        <v>124</v>
      </c>
      <c r="G826" s="19" t="s">
        <v>2074</v>
      </c>
      <c r="H826" s="17">
        <v>2000</v>
      </c>
      <c r="I826" s="17"/>
    </row>
    <row r="827" ht="24.95" customHeight="1" spans="1:9">
      <c r="A827" s="17">
        <f>SUBTOTAL(3,$B$3:B827)+0</f>
        <v>825</v>
      </c>
      <c r="B827" s="17" t="s">
        <v>6</v>
      </c>
      <c r="C827" s="17" t="s">
        <v>2091</v>
      </c>
      <c r="D827" s="17" t="s">
        <v>2092</v>
      </c>
      <c r="E827" s="18" t="s">
        <v>2077</v>
      </c>
      <c r="F827" s="17" t="s">
        <v>124</v>
      </c>
      <c r="G827" s="19" t="s">
        <v>2093</v>
      </c>
      <c r="H827" s="17">
        <v>2000</v>
      </c>
      <c r="I827" s="17"/>
    </row>
    <row r="828" ht="24.95" customHeight="1" spans="1:9">
      <c r="A828" s="17">
        <f>SUBTOTAL(3,$B$3:B828)+0</f>
        <v>826</v>
      </c>
      <c r="B828" s="17" t="s">
        <v>6</v>
      </c>
      <c r="C828" s="17" t="s">
        <v>2046</v>
      </c>
      <c r="D828" s="17" t="s">
        <v>2094</v>
      </c>
      <c r="E828" s="18" t="s">
        <v>2056</v>
      </c>
      <c r="F828" s="17" t="s">
        <v>124</v>
      </c>
      <c r="G828" s="20" t="s">
        <v>2012</v>
      </c>
      <c r="H828" s="17">
        <v>2000</v>
      </c>
      <c r="I828" s="17"/>
    </row>
    <row r="829" ht="24.95" customHeight="1" spans="1:9">
      <c r="A829" s="17">
        <f>SUBTOTAL(3,$B$3:B829)+0</f>
        <v>827</v>
      </c>
      <c r="B829" s="17" t="s">
        <v>6</v>
      </c>
      <c r="C829" s="17" t="s">
        <v>2046</v>
      </c>
      <c r="D829" s="17" t="s">
        <v>2095</v>
      </c>
      <c r="E829" s="18" t="s">
        <v>2064</v>
      </c>
      <c r="F829" s="17" t="s">
        <v>124</v>
      </c>
      <c r="G829" s="19" t="s">
        <v>2008</v>
      </c>
      <c r="H829" s="17">
        <v>1000</v>
      </c>
      <c r="I829" s="17"/>
    </row>
    <row r="830" ht="24.95" customHeight="1" spans="1:9">
      <c r="A830" s="17">
        <f>SUBTOTAL(3,$B$3:B830)+0</f>
        <v>828</v>
      </c>
      <c r="B830" s="17" t="s">
        <v>6</v>
      </c>
      <c r="C830" s="17" t="s">
        <v>2033</v>
      </c>
      <c r="D830" s="17" t="s">
        <v>2096</v>
      </c>
      <c r="E830" s="18" t="s">
        <v>2097</v>
      </c>
      <c r="F830" s="17" t="s">
        <v>124</v>
      </c>
      <c r="G830" s="19" t="s">
        <v>2026</v>
      </c>
      <c r="H830" s="17">
        <v>500</v>
      </c>
      <c r="I830" s="17"/>
    </row>
    <row r="831" ht="32.1" customHeight="1" spans="1:9">
      <c r="A831" s="17">
        <f>SUBTOTAL(3,$B$3:B831)+0</f>
        <v>829</v>
      </c>
      <c r="B831" s="17" t="s">
        <v>6</v>
      </c>
      <c r="C831" s="17" t="s">
        <v>2017</v>
      </c>
      <c r="D831" s="17" t="s">
        <v>221</v>
      </c>
      <c r="E831" s="18" t="s">
        <v>2031</v>
      </c>
      <c r="F831" s="17" t="s">
        <v>124</v>
      </c>
      <c r="G831" s="19" t="s">
        <v>2098</v>
      </c>
      <c r="H831" s="17">
        <v>2400</v>
      </c>
      <c r="I831" s="17" t="s">
        <v>2022</v>
      </c>
    </row>
    <row r="832" ht="24.95" customHeight="1" spans="1:9">
      <c r="A832" s="17">
        <f>SUBTOTAL(3,$B$3:B832)+0</f>
        <v>830</v>
      </c>
      <c r="B832" s="17" t="s">
        <v>6</v>
      </c>
      <c r="C832" s="17" t="s">
        <v>2019</v>
      </c>
      <c r="D832" s="17" t="s">
        <v>2099</v>
      </c>
      <c r="E832" s="18" t="s">
        <v>2100</v>
      </c>
      <c r="F832" s="17" t="s">
        <v>124</v>
      </c>
      <c r="G832" s="19" t="s">
        <v>2049</v>
      </c>
      <c r="H832" s="17">
        <v>480</v>
      </c>
      <c r="I832" s="17"/>
    </row>
    <row r="833" ht="24.95" customHeight="1" spans="1:9">
      <c r="A833" s="17">
        <f>SUBTOTAL(3,$B$3:B833)+0</f>
        <v>831</v>
      </c>
      <c r="B833" s="17" t="s">
        <v>6</v>
      </c>
      <c r="C833" s="17" t="s">
        <v>2101</v>
      </c>
      <c r="D833" s="17" t="s">
        <v>2102</v>
      </c>
      <c r="E833" s="18" t="s">
        <v>2103</v>
      </c>
      <c r="F833" s="17" t="s">
        <v>124</v>
      </c>
      <c r="G833" s="19" t="s">
        <v>2104</v>
      </c>
      <c r="H833" s="17">
        <v>640</v>
      </c>
      <c r="I833" s="17"/>
    </row>
    <row r="834" ht="24.95" customHeight="1" spans="1:9">
      <c r="A834" s="17">
        <f>SUBTOTAL(3,$B$3:B834)+0</f>
        <v>832</v>
      </c>
      <c r="B834" s="17" t="s">
        <v>6</v>
      </c>
      <c r="C834" s="17" t="s">
        <v>2023</v>
      </c>
      <c r="D834" s="17" t="s">
        <v>2027</v>
      </c>
      <c r="E834" s="18" t="s">
        <v>2105</v>
      </c>
      <c r="F834" s="17" t="s">
        <v>124</v>
      </c>
      <c r="G834" s="19" t="s">
        <v>2106</v>
      </c>
      <c r="H834" s="17">
        <v>480</v>
      </c>
      <c r="I834" s="17"/>
    </row>
    <row r="835" ht="32.1" customHeight="1" spans="1:9">
      <c r="A835" s="17">
        <f>SUBTOTAL(3,$B$3:B835)+0</f>
        <v>833</v>
      </c>
      <c r="B835" s="17" t="s">
        <v>6</v>
      </c>
      <c r="C835" s="17" t="s">
        <v>2029</v>
      </c>
      <c r="D835" s="17" t="s">
        <v>2107</v>
      </c>
      <c r="E835" s="18" t="s">
        <v>2108</v>
      </c>
      <c r="F835" s="17" t="s">
        <v>1075</v>
      </c>
      <c r="G835" s="19" t="s">
        <v>2109</v>
      </c>
      <c r="H835" s="17">
        <v>700</v>
      </c>
      <c r="I835" s="17"/>
    </row>
    <row r="836" ht="32.1" customHeight="1" spans="1:9">
      <c r="A836" s="17">
        <f>SUBTOTAL(3,$B$3:B836)+0</f>
        <v>834</v>
      </c>
      <c r="B836" s="17" t="s">
        <v>6</v>
      </c>
      <c r="C836" s="17" t="s">
        <v>2110</v>
      </c>
      <c r="D836" s="17" t="s">
        <v>2111</v>
      </c>
      <c r="E836" s="18" t="s">
        <v>2058</v>
      </c>
      <c r="F836" s="17" t="s">
        <v>2112</v>
      </c>
      <c r="G836" s="19" t="s">
        <v>2113</v>
      </c>
      <c r="H836" s="17">
        <v>700</v>
      </c>
      <c r="I836" s="17"/>
    </row>
    <row r="837" ht="24.95" customHeight="1" spans="1:9">
      <c r="A837" s="17">
        <f>SUBTOTAL(3,$B$3:B837)+0</f>
        <v>835</v>
      </c>
      <c r="B837" s="17" t="s">
        <v>6</v>
      </c>
      <c r="C837" s="17" t="s">
        <v>2110</v>
      </c>
      <c r="D837" s="17" t="s">
        <v>2114</v>
      </c>
      <c r="E837" s="18" t="s">
        <v>2064</v>
      </c>
      <c r="F837" s="17" t="s">
        <v>124</v>
      </c>
      <c r="G837" s="19" t="s">
        <v>2115</v>
      </c>
      <c r="H837" s="17">
        <v>480</v>
      </c>
      <c r="I837" s="17"/>
    </row>
    <row r="838" ht="24.95" customHeight="1" spans="1:9">
      <c r="A838" s="17">
        <f>SUBTOTAL(3,$B$3:B838)+0</f>
        <v>836</v>
      </c>
      <c r="B838" s="17" t="s">
        <v>6</v>
      </c>
      <c r="C838" s="17" t="s">
        <v>2116</v>
      </c>
      <c r="D838" s="17" t="s">
        <v>2117</v>
      </c>
      <c r="E838" s="18" t="s">
        <v>2118</v>
      </c>
      <c r="F838" s="17" t="s">
        <v>32</v>
      </c>
      <c r="G838" s="19" t="s">
        <v>2119</v>
      </c>
      <c r="H838" s="17">
        <v>300</v>
      </c>
      <c r="I838" s="17"/>
    </row>
    <row r="839" ht="24.95" customHeight="1" spans="1:9">
      <c r="A839" s="17">
        <f>SUBTOTAL(3,$B$3:B839)+0</f>
        <v>837</v>
      </c>
      <c r="B839" s="17" t="s">
        <v>6</v>
      </c>
      <c r="C839" s="17" t="s">
        <v>2120</v>
      </c>
      <c r="D839" s="17" t="s">
        <v>2121</v>
      </c>
      <c r="E839" s="18" t="s">
        <v>2064</v>
      </c>
      <c r="F839" s="17" t="s">
        <v>32</v>
      </c>
      <c r="G839" s="19" t="s">
        <v>2122</v>
      </c>
      <c r="H839" s="17">
        <v>300</v>
      </c>
      <c r="I839" s="17"/>
    </row>
    <row r="840" ht="24.95" customHeight="1" spans="1:9">
      <c r="A840" s="17">
        <f>SUBTOTAL(3,$B$3:B840)+0</f>
        <v>838</v>
      </c>
      <c r="B840" s="17" t="s">
        <v>6</v>
      </c>
      <c r="C840" s="17" t="s">
        <v>2123</v>
      </c>
      <c r="D840" s="17" t="s">
        <v>2124</v>
      </c>
      <c r="E840" s="18" t="s">
        <v>2125</v>
      </c>
      <c r="F840" s="17" t="s">
        <v>32</v>
      </c>
      <c r="G840" s="19" t="s">
        <v>2122</v>
      </c>
      <c r="H840" s="17">
        <v>300</v>
      </c>
      <c r="I840" s="17"/>
    </row>
    <row r="841" ht="32.1" customHeight="1" spans="1:9">
      <c r="A841" s="17">
        <f>SUBTOTAL(3,$B$3:B841)+0</f>
        <v>839</v>
      </c>
      <c r="B841" s="17" t="s">
        <v>6</v>
      </c>
      <c r="C841" s="17" t="s">
        <v>2123</v>
      </c>
      <c r="D841" s="17" t="s">
        <v>1647</v>
      </c>
      <c r="E841" s="18" t="s">
        <v>2126</v>
      </c>
      <c r="F841" s="17" t="s">
        <v>1075</v>
      </c>
      <c r="G841" s="19" t="s">
        <v>2127</v>
      </c>
      <c r="H841" s="17">
        <v>700</v>
      </c>
      <c r="I841" s="17"/>
    </row>
    <row r="842" ht="24.95" customHeight="1" spans="1:9">
      <c r="A842" s="17">
        <f>SUBTOTAL(3,$B$3:B842)+0</f>
        <v>840</v>
      </c>
      <c r="B842" s="17" t="s">
        <v>6</v>
      </c>
      <c r="C842" s="17" t="s">
        <v>2123</v>
      </c>
      <c r="D842" s="17" t="s">
        <v>2128</v>
      </c>
      <c r="E842" s="18" t="s">
        <v>2077</v>
      </c>
      <c r="F842" s="17" t="s">
        <v>32</v>
      </c>
      <c r="G842" s="19" t="s">
        <v>2129</v>
      </c>
      <c r="H842" s="17">
        <v>300</v>
      </c>
      <c r="I842" s="17"/>
    </row>
    <row r="843" ht="24.95" customHeight="1" spans="1:9">
      <c r="A843" s="17">
        <f>SUBTOTAL(3,$B$3:B843)+0</f>
        <v>841</v>
      </c>
      <c r="B843" s="17" t="s">
        <v>6</v>
      </c>
      <c r="C843" s="17" t="s">
        <v>2116</v>
      </c>
      <c r="D843" s="17" t="s">
        <v>2130</v>
      </c>
      <c r="E843" s="18" t="s">
        <v>2097</v>
      </c>
      <c r="F843" s="17" t="s">
        <v>32</v>
      </c>
      <c r="G843" s="19" t="s">
        <v>2131</v>
      </c>
      <c r="H843" s="17">
        <v>300</v>
      </c>
      <c r="I843" s="17"/>
    </row>
    <row r="844" ht="24.95" customHeight="1" spans="1:9">
      <c r="A844" s="17">
        <f>SUBTOTAL(3,$B$3:B844)+0</f>
        <v>842</v>
      </c>
      <c r="B844" s="17" t="s">
        <v>6</v>
      </c>
      <c r="C844" s="17" t="s">
        <v>2132</v>
      </c>
      <c r="D844" s="17" t="s">
        <v>2133</v>
      </c>
      <c r="E844" s="18" t="s">
        <v>2134</v>
      </c>
      <c r="F844" s="17" t="s">
        <v>32</v>
      </c>
      <c r="G844" s="19" t="s">
        <v>2135</v>
      </c>
      <c r="H844" s="17">
        <v>300</v>
      </c>
      <c r="I844" s="17"/>
    </row>
    <row r="845" ht="24.95" customHeight="1" spans="1:9">
      <c r="A845" s="17">
        <f>SUBTOTAL(3,$B$3:B845)+0</f>
        <v>843</v>
      </c>
      <c r="B845" s="17" t="s">
        <v>6</v>
      </c>
      <c r="C845" s="17" t="s">
        <v>2136</v>
      </c>
      <c r="D845" s="17" t="s">
        <v>2137</v>
      </c>
      <c r="E845" s="18" t="s">
        <v>2138</v>
      </c>
      <c r="F845" s="17" t="s">
        <v>32</v>
      </c>
      <c r="G845" s="19" t="s">
        <v>2119</v>
      </c>
      <c r="H845" s="17">
        <v>300</v>
      </c>
      <c r="I845" s="17"/>
    </row>
    <row r="846" ht="24.95" customHeight="1" spans="1:9">
      <c r="A846" s="17">
        <f>SUBTOTAL(3,$B$3:B846)+0</f>
        <v>844</v>
      </c>
      <c r="B846" s="17" t="s">
        <v>6</v>
      </c>
      <c r="C846" s="17" t="s">
        <v>2139</v>
      </c>
      <c r="D846" s="17" t="s">
        <v>2140</v>
      </c>
      <c r="E846" s="18" t="s">
        <v>2141</v>
      </c>
      <c r="F846" s="17" t="s">
        <v>32</v>
      </c>
      <c r="G846" s="19" t="s">
        <v>2122</v>
      </c>
      <c r="H846" s="17">
        <v>300</v>
      </c>
      <c r="I846" s="17"/>
    </row>
    <row r="847" ht="24.95" customHeight="1" spans="1:9">
      <c r="A847" s="17">
        <f>SUBTOTAL(3,$B$3:B847)+0</f>
        <v>845</v>
      </c>
      <c r="B847" s="17" t="s">
        <v>6</v>
      </c>
      <c r="C847" s="17" t="s">
        <v>2142</v>
      </c>
      <c r="D847" s="17" t="s">
        <v>2143</v>
      </c>
      <c r="E847" s="18" t="s">
        <v>2031</v>
      </c>
      <c r="F847" s="17" t="s">
        <v>32</v>
      </c>
      <c r="G847" s="19" t="s">
        <v>2144</v>
      </c>
      <c r="H847" s="17">
        <v>300</v>
      </c>
      <c r="I847" s="17"/>
    </row>
    <row r="848" ht="32.1" customHeight="1" spans="1:9">
      <c r="A848" s="17">
        <f>SUBTOTAL(3,$B$3:B848)+0</f>
        <v>846</v>
      </c>
      <c r="B848" s="17" t="s">
        <v>6</v>
      </c>
      <c r="C848" s="17" t="s">
        <v>2116</v>
      </c>
      <c r="D848" s="17" t="s">
        <v>2145</v>
      </c>
      <c r="E848" s="18" t="s">
        <v>2056</v>
      </c>
      <c r="F848" s="17" t="s">
        <v>124</v>
      </c>
      <c r="G848" s="19" t="s">
        <v>2146</v>
      </c>
      <c r="H848" s="17">
        <v>2400</v>
      </c>
      <c r="I848" s="17" t="s">
        <v>2022</v>
      </c>
    </row>
    <row r="849" ht="24.95" customHeight="1" spans="1:9">
      <c r="A849" s="17">
        <f>SUBTOTAL(3,$B$3:B849)+0</f>
        <v>847</v>
      </c>
      <c r="B849" s="17" t="s">
        <v>6</v>
      </c>
      <c r="C849" s="17" t="s">
        <v>2132</v>
      </c>
      <c r="D849" s="17" t="s">
        <v>2147</v>
      </c>
      <c r="E849" s="18" t="s">
        <v>2148</v>
      </c>
      <c r="F849" s="17" t="s">
        <v>32</v>
      </c>
      <c r="G849" s="19" t="s">
        <v>2119</v>
      </c>
      <c r="H849" s="17">
        <v>300</v>
      </c>
      <c r="I849" s="17"/>
    </row>
    <row r="850" ht="24.95" customHeight="1" spans="1:9">
      <c r="A850" s="17">
        <f>SUBTOTAL(3,$B$3:B850)+0</f>
        <v>848</v>
      </c>
      <c r="B850" s="17" t="s">
        <v>6</v>
      </c>
      <c r="C850" s="17" t="s">
        <v>2149</v>
      </c>
      <c r="D850" s="17" t="s">
        <v>2150</v>
      </c>
      <c r="E850" s="18" t="s">
        <v>2064</v>
      </c>
      <c r="F850" s="17" t="s">
        <v>32</v>
      </c>
      <c r="G850" s="19" t="s">
        <v>2131</v>
      </c>
      <c r="H850" s="17">
        <v>300</v>
      </c>
      <c r="I850" s="17"/>
    </row>
    <row r="851" ht="32.1" customHeight="1" spans="1:9">
      <c r="A851" s="17">
        <f>SUBTOTAL(3,$B$3:B851)+0</f>
        <v>849</v>
      </c>
      <c r="B851" s="17" t="s">
        <v>6</v>
      </c>
      <c r="C851" s="17" t="s">
        <v>2149</v>
      </c>
      <c r="D851" s="17" t="s">
        <v>2151</v>
      </c>
      <c r="E851" s="18" t="s">
        <v>2058</v>
      </c>
      <c r="F851" s="17" t="s">
        <v>1075</v>
      </c>
      <c r="G851" s="19" t="s">
        <v>2152</v>
      </c>
      <c r="H851" s="17">
        <v>700</v>
      </c>
      <c r="I851" s="17"/>
    </row>
    <row r="852" ht="24.95" customHeight="1" spans="1:9">
      <c r="A852" s="17">
        <f>SUBTOTAL(3,$B$3:B852)+0</f>
        <v>850</v>
      </c>
      <c r="B852" s="17" t="s">
        <v>6</v>
      </c>
      <c r="C852" s="17" t="s">
        <v>2132</v>
      </c>
      <c r="D852" s="17" t="s">
        <v>2153</v>
      </c>
      <c r="E852" s="18" t="s">
        <v>2154</v>
      </c>
      <c r="F852" s="17" t="s">
        <v>32</v>
      </c>
      <c r="G852" s="19" t="s">
        <v>2155</v>
      </c>
      <c r="H852" s="17">
        <v>300</v>
      </c>
      <c r="I852" s="17"/>
    </row>
    <row r="853" ht="24.95" customHeight="1" spans="1:9">
      <c r="A853" s="17">
        <f>SUBTOTAL(3,$B$3:B853)+0</f>
        <v>851</v>
      </c>
      <c r="B853" s="17" t="s">
        <v>6</v>
      </c>
      <c r="C853" s="17" t="s">
        <v>2136</v>
      </c>
      <c r="D853" s="17" t="s">
        <v>2156</v>
      </c>
      <c r="E853" s="18" t="s">
        <v>2157</v>
      </c>
      <c r="F853" s="17" t="s">
        <v>32</v>
      </c>
      <c r="G853" s="19" t="s">
        <v>2122</v>
      </c>
      <c r="H853" s="17">
        <v>300</v>
      </c>
      <c r="I853" s="17"/>
    </row>
    <row r="854" ht="45.6" customHeight="1" spans="1:9">
      <c r="A854" s="17">
        <f>SUBTOTAL(3,$B$3:B854)+0</f>
        <v>852</v>
      </c>
      <c r="B854" s="17" t="s">
        <v>6</v>
      </c>
      <c r="C854" s="17" t="s">
        <v>2158</v>
      </c>
      <c r="D854" s="17" t="s">
        <v>2159</v>
      </c>
      <c r="E854" s="18" t="s">
        <v>2160</v>
      </c>
      <c r="F854" s="17" t="s">
        <v>2112</v>
      </c>
      <c r="G854" s="19" t="s">
        <v>2161</v>
      </c>
      <c r="H854" s="17">
        <v>1700</v>
      </c>
      <c r="I854" s="17"/>
    </row>
    <row r="855" ht="24.95" customHeight="1" spans="1:9">
      <c r="A855" s="17">
        <f>SUBTOTAL(3,$B$3:B855)+0</f>
        <v>853</v>
      </c>
      <c r="B855" s="17" t="s">
        <v>6</v>
      </c>
      <c r="C855" s="17" t="s">
        <v>2123</v>
      </c>
      <c r="D855" s="17" t="s">
        <v>2162</v>
      </c>
      <c r="E855" s="18" t="s">
        <v>2163</v>
      </c>
      <c r="F855" s="17" t="s">
        <v>32</v>
      </c>
      <c r="G855" s="19" t="s">
        <v>2122</v>
      </c>
      <c r="H855" s="17">
        <v>300</v>
      </c>
      <c r="I855" s="17"/>
    </row>
    <row r="856" ht="32.1" customHeight="1" spans="1:9">
      <c r="A856" s="17">
        <f>SUBTOTAL(3,$B$3:B856)+0</f>
        <v>854</v>
      </c>
      <c r="B856" s="17" t="s">
        <v>6</v>
      </c>
      <c r="C856" s="17" t="s">
        <v>2164</v>
      </c>
      <c r="D856" s="17" t="s">
        <v>2165</v>
      </c>
      <c r="E856" s="18" t="s">
        <v>2166</v>
      </c>
      <c r="F856" s="17" t="s">
        <v>124</v>
      </c>
      <c r="G856" s="19" t="s">
        <v>2167</v>
      </c>
      <c r="H856" s="17">
        <v>1000</v>
      </c>
      <c r="I856" s="17"/>
    </row>
    <row r="857" ht="32.1" customHeight="1" spans="1:9">
      <c r="A857" s="17">
        <f>SUBTOTAL(3,$B$3:B857)+0</f>
        <v>855</v>
      </c>
      <c r="B857" s="17" t="s">
        <v>6</v>
      </c>
      <c r="C857" s="17" t="s">
        <v>2136</v>
      </c>
      <c r="D857" s="17" t="s">
        <v>2168</v>
      </c>
      <c r="E857" s="18" t="s">
        <v>2103</v>
      </c>
      <c r="F857" s="17" t="s">
        <v>1075</v>
      </c>
      <c r="G857" s="19" t="s">
        <v>2169</v>
      </c>
      <c r="H857" s="17">
        <v>700</v>
      </c>
      <c r="I857" s="17"/>
    </row>
    <row r="858" ht="32.1" customHeight="1" spans="1:9">
      <c r="A858" s="17">
        <f>SUBTOTAL(3,$B$3:B858)+0</f>
        <v>856</v>
      </c>
      <c r="B858" s="17" t="s">
        <v>6</v>
      </c>
      <c r="C858" s="17" t="s">
        <v>2158</v>
      </c>
      <c r="D858" s="17" t="s">
        <v>2170</v>
      </c>
      <c r="E858" s="18" t="s">
        <v>2171</v>
      </c>
      <c r="F858" s="17" t="s">
        <v>129</v>
      </c>
      <c r="G858" s="19" t="s">
        <v>2172</v>
      </c>
      <c r="H858" s="17">
        <v>2300</v>
      </c>
      <c r="I858" s="17"/>
    </row>
    <row r="859" ht="24.95" customHeight="1" spans="1:9">
      <c r="A859" s="17">
        <f>SUBTOTAL(3,$B$3:B859)+0</f>
        <v>857</v>
      </c>
      <c r="B859" s="17" t="s">
        <v>6</v>
      </c>
      <c r="C859" s="17" t="s">
        <v>2158</v>
      </c>
      <c r="D859" s="17" t="s">
        <v>2173</v>
      </c>
      <c r="E859" s="18" t="s">
        <v>2073</v>
      </c>
      <c r="F859" s="17" t="s">
        <v>124</v>
      </c>
      <c r="G859" s="19" t="s">
        <v>2174</v>
      </c>
      <c r="H859" s="17">
        <v>2000</v>
      </c>
      <c r="I859" s="17"/>
    </row>
    <row r="860" ht="32.1" customHeight="1" spans="1:9">
      <c r="A860" s="17">
        <f>SUBTOTAL(3,$B$3:B860)+0</f>
        <v>858</v>
      </c>
      <c r="B860" s="17" t="s">
        <v>6</v>
      </c>
      <c r="C860" s="17" t="s">
        <v>2116</v>
      </c>
      <c r="D860" s="17" t="s">
        <v>2175</v>
      </c>
      <c r="E860" s="18" t="s">
        <v>2176</v>
      </c>
      <c r="F860" s="17" t="s">
        <v>129</v>
      </c>
      <c r="G860" s="19" t="s">
        <v>2177</v>
      </c>
      <c r="H860" s="17">
        <v>950</v>
      </c>
      <c r="I860" s="17"/>
    </row>
    <row r="861" ht="32.1" customHeight="1" spans="1:9">
      <c r="A861" s="17">
        <f>SUBTOTAL(3,$B$3:B861)+0</f>
        <v>859</v>
      </c>
      <c r="B861" s="17" t="s">
        <v>6</v>
      </c>
      <c r="C861" s="17" t="s">
        <v>2178</v>
      </c>
      <c r="D861" s="17" t="s">
        <v>2179</v>
      </c>
      <c r="E861" s="18" t="s">
        <v>2058</v>
      </c>
      <c r="F861" s="17" t="s">
        <v>1075</v>
      </c>
      <c r="G861" s="19" t="s">
        <v>2180</v>
      </c>
      <c r="H861" s="17">
        <v>700</v>
      </c>
      <c r="I861" s="17"/>
    </row>
    <row r="862" ht="32.1" customHeight="1" spans="1:9">
      <c r="A862" s="17">
        <f>SUBTOTAL(3,$B$3:B862)+0</f>
        <v>860</v>
      </c>
      <c r="B862" s="17" t="s">
        <v>6</v>
      </c>
      <c r="C862" s="17" t="s">
        <v>2178</v>
      </c>
      <c r="D862" s="17" t="s">
        <v>2181</v>
      </c>
      <c r="E862" s="18" t="s">
        <v>2157</v>
      </c>
      <c r="F862" s="17" t="s">
        <v>1075</v>
      </c>
      <c r="G862" s="19" t="s">
        <v>2182</v>
      </c>
      <c r="H862" s="17">
        <v>700</v>
      </c>
      <c r="I862" s="17"/>
    </row>
    <row r="863" ht="45.6" customHeight="1" spans="1:9">
      <c r="A863" s="17">
        <f>SUBTOTAL(3,$B$3:B863)+0</f>
        <v>861</v>
      </c>
      <c r="B863" s="17" t="s">
        <v>6</v>
      </c>
      <c r="C863" s="17" t="s">
        <v>2158</v>
      </c>
      <c r="D863" s="17" t="s">
        <v>118</v>
      </c>
      <c r="E863" s="18" t="s">
        <v>2048</v>
      </c>
      <c r="F863" s="17" t="s">
        <v>2183</v>
      </c>
      <c r="G863" s="19" t="s">
        <v>2184</v>
      </c>
      <c r="H863" s="17">
        <v>1000</v>
      </c>
      <c r="I863" s="17"/>
    </row>
    <row r="864" ht="24.95" customHeight="1" spans="1:9">
      <c r="A864" s="17">
        <f>SUBTOTAL(3,$B$3:B864)+0</f>
        <v>862</v>
      </c>
      <c r="B864" s="17" t="s">
        <v>6</v>
      </c>
      <c r="C864" s="17" t="s">
        <v>2185</v>
      </c>
      <c r="D864" s="17" t="s">
        <v>2186</v>
      </c>
      <c r="E864" s="18" t="s">
        <v>2187</v>
      </c>
      <c r="F864" s="17" t="s">
        <v>32</v>
      </c>
      <c r="G864" s="19" t="s">
        <v>2188</v>
      </c>
      <c r="H864" s="17">
        <v>300</v>
      </c>
      <c r="I864" s="17"/>
    </row>
    <row r="865" ht="24.95" customHeight="1" spans="1:9">
      <c r="A865" s="17">
        <f>SUBTOTAL(3,$B$3:B865)+0</f>
        <v>863</v>
      </c>
      <c r="B865" s="17" t="s">
        <v>6</v>
      </c>
      <c r="C865" s="17" t="s">
        <v>2158</v>
      </c>
      <c r="D865" s="17" t="s">
        <v>2189</v>
      </c>
      <c r="E865" s="18" t="s">
        <v>2190</v>
      </c>
      <c r="F865" s="17" t="s">
        <v>32</v>
      </c>
      <c r="G865" s="19" t="s">
        <v>2122</v>
      </c>
      <c r="H865" s="17">
        <v>300</v>
      </c>
      <c r="I865" s="17"/>
    </row>
    <row r="866" ht="24.95" customHeight="1" spans="1:9">
      <c r="A866" s="17">
        <f>SUBTOTAL(3,$B$3:B866)+0</f>
        <v>864</v>
      </c>
      <c r="B866" s="17" t="s">
        <v>6</v>
      </c>
      <c r="C866" s="17" t="s">
        <v>2123</v>
      </c>
      <c r="D866" s="17" t="s">
        <v>2124</v>
      </c>
      <c r="E866" s="18" t="s">
        <v>2097</v>
      </c>
      <c r="F866" s="17" t="s">
        <v>32</v>
      </c>
      <c r="G866" s="19" t="s">
        <v>2188</v>
      </c>
      <c r="H866" s="17">
        <v>300</v>
      </c>
      <c r="I866" s="17"/>
    </row>
    <row r="867" ht="24.95" customHeight="1" spans="1:9">
      <c r="A867" s="17">
        <f>SUBTOTAL(3,$B$3:B867)+0</f>
        <v>865</v>
      </c>
      <c r="B867" s="17" t="s">
        <v>6</v>
      </c>
      <c r="C867" s="17" t="s">
        <v>2132</v>
      </c>
      <c r="D867" s="17" t="s">
        <v>2191</v>
      </c>
      <c r="E867" s="18" t="s">
        <v>2157</v>
      </c>
      <c r="F867" s="17" t="s">
        <v>32</v>
      </c>
      <c r="G867" s="19" t="s">
        <v>2122</v>
      </c>
      <c r="H867" s="17">
        <v>300</v>
      </c>
      <c r="I867" s="17"/>
    </row>
    <row r="868" ht="24.95" customHeight="1" spans="1:9">
      <c r="A868" s="17">
        <f>SUBTOTAL(3,$B$3:B868)+0</f>
        <v>866</v>
      </c>
      <c r="B868" s="17" t="s">
        <v>6</v>
      </c>
      <c r="C868" s="17" t="s">
        <v>2120</v>
      </c>
      <c r="D868" s="17" t="s">
        <v>2192</v>
      </c>
      <c r="E868" s="18" t="s">
        <v>2097</v>
      </c>
      <c r="F868" s="17" t="s">
        <v>32</v>
      </c>
      <c r="G868" s="19" t="s">
        <v>2122</v>
      </c>
      <c r="H868" s="17">
        <v>300</v>
      </c>
      <c r="I868" s="17"/>
    </row>
    <row r="869" ht="24.95" customHeight="1" spans="1:9">
      <c r="A869" s="17">
        <f>SUBTOTAL(3,$B$3:B869)+0</f>
        <v>867</v>
      </c>
      <c r="B869" s="17" t="s">
        <v>6</v>
      </c>
      <c r="C869" s="17" t="s">
        <v>2193</v>
      </c>
      <c r="D869" s="17" t="s">
        <v>2194</v>
      </c>
      <c r="E869" s="18" t="s">
        <v>2157</v>
      </c>
      <c r="F869" s="17" t="s">
        <v>32</v>
      </c>
      <c r="G869" s="19" t="s">
        <v>2122</v>
      </c>
      <c r="H869" s="17">
        <v>300</v>
      </c>
      <c r="I869" s="17"/>
    </row>
    <row r="870" ht="24.95" customHeight="1" spans="1:9">
      <c r="A870" s="17">
        <f>SUBTOTAL(3,$B$3:B870)+0</f>
        <v>868</v>
      </c>
      <c r="B870" s="17" t="s">
        <v>6</v>
      </c>
      <c r="C870" s="17" t="s">
        <v>2185</v>
      </c>
      <c r="D870" s="17" t="s">
        <v>2195</v>
      </c>
      <c r="E870" s="18" t="s">
        <v>2061</v>
      </c>
      <c r="F870" s="17" t="s">
        <v>32</v>
      </c>
      <c r="G870" s="19" t="s">
        <v>2122</v>
      </c>
      <c r="H870" s="17">
        <v>300</v>
      </c>
      <c r="I870" s="17"/>
    </row>
    <row r="871" ht="24.95" customHeight="1" spans="1:9">
      <c r="A871" s="17">
        <f>SUBTOTAL(3,$B$3:B871)+0</f>
        <v>869</v>
      </c>
      <c r="B871" s="17" t="s">
        <v>6</v>
      </c>
      <c r="C871" s="17" t="s">
        <v>2158</v>
      </c>
      <c r="D871" s="17" t="s">
        <v>2196</v>
      </c>
      <c r="E871" s="18" t="s">
        <v>2058</v>
      </c>
      <c r="F871" s="17" t="s">
        <v>32</v>
      </c>
      <c r="G871" s="19" t="s">
        <v>2188</v>
      </c>
      <c r="H871" s="17">
        <v>300</v>
      </c>
      <c r="I871" s="17"/>
    </row>
    <row r="872" ht="24.95" customHeight="1" spans="1:9">
      <c r="A872" s="17">
        <f>SUBTOTAL(3,$B$3:B872)+0</f>
        <v>870</v>
      </c>
      <c r="B872" s="17" t="s">
        <v>6</v>
      </c>
      <c r="C872" s="17" t="s">
        <v>2136</v>
      </c>
      <c r="D872" s="17" t="s">
        <v>2197</v>
      </c>
      <c r="E872" s="18" t="s">
        <v>2198</v>
      </c>
      <c r="F872" s="17" t="s">
        <v>32</v>
      </c>
      <c r="G872" s="19" t="s">
        <v>2188</v>
      </c>
      <c r="H872" s="17">
        <v>300</v>
      </c>
      <c r="I872" s="17"/>
    </row>
    <row r="873" ht="32.1" customHeight="1" spans="1:9">
      <c r="A873" s="17">
        <f>SUBTOTAL(3,$B$3:B873)+0</f>
        <v>871</v>
      </c>
      <c r="B873" s="17" t="s">
        <v>6</v>
      </c>
      <c r="C873" s="17" t="s">
        <v>2123</v>
      </c>
      <c r="D873" s="17" t="s">
        <v>2199</v>
      </c>
      <c r="E873" s="18" t="s">
        <v>2200</v>
      </c>
      <c r="F873" s="17" t="s">
        <v>1075</v>
      </c>
      <c r="G873" s="19" t="s">
        <v>2201</v>
      </c>
      <c r="H873" s="17">
        <v>700</v>
      </c>
      <c r="I873" s="17"/>
    </row>
    <row r="874" ht="24.95" customHeight="1" spans="1:9">
      <c r="A874" s="17">
        <f>SUBTOTAL(3,$B$3:B874)+0</f>
        <v>872</v>
      </c>
      <c r="B874" s="17" t="s">
        <v>6</v>
      </c>
      <c r="C874" s="17" t="s">
        <v>2136</v>
      </c>
      <c r="D874" s="17" t="s">
        <v>2202</v>
      </c>
      <c r="E874" s="18" t="s">
        <v>2203</v>
      </c>
      <c r="F874" s="17" t="s">
        <v>32</v>
      </c>
      <c r="G874" s="19" t="s">
        <v>2204</v>
      </c>
      <c r="H874" s="17">
        <v>300</v>
      </c>
      <c r="I874" s="17"/>
    </row>
    <row r="875" ht="24.95" customHeight="1" spans="1:9">
      <c r="A875" s="17">
        <f>SUBTOTAL(3,$B$3:B875)+0</f>
        <v>873</v>
      </c>
      <c r="B875" s="17" t="s">
        <v>6</v>
      </c>
      <c r="C875" s="17" t="s">
        <v>2205</v>
      </c>
      <c r="D875" s="17" t="s">
        <v>2206</v>
      </c>
      <c r="E875" s="18" t="s">
        <v>2207</v>
      </c>
      <c r="F875" s="17" t="s">
        <v>124</v>
      </c>
      <c r="G875" s="19" t="s">
        <v>2208</v>
      </c>
      <c r="H875" s="17">
        <v>1000</v>
      </c>
      <c r="I875" s="17"/>
    </row>
    <row r="876" ht="32.1" customHeight="1" spans="1:9">
      <c r="A876" s="17">
        <f>SUBTOTAL(3,$B$3:B876)+0</f>
        <v>874</v>
      </c>
      <c r="B876" s="17" t="s">
        <v>6</v>
      </c>
      <c r="C876" s="17" t="s">
        <v>2209</v>
      </c>
      <c r="D876" s="17" t="s">
        <v>349</v>
      </c>
      <c r="E876" s="18" t="s">
        <v>2210</v>
      </c>
      <c r="F876" s="17" t="s">
        <v>129</v>
      </c>
      <c r="G876" s="19" t="s">
        <v>2211</v>
      </c>
      <c r="H876" s="17">
        <v>780</v>
      </c>
      <c r="I876" s="17"/>
    </row>
    <row r="877" ht="24.95" customHeight="1" spans="1:9">
      <c r="A877" s="17">
        <f>SUBTOTAL(3,$B$3:B877)+0</f>
        <v>875</v>
      </c>
      <c r="B877" s="17" t="s">
        <v>6</v>
      </c>
      <c r="C877" s="17" t="s">
        <v>2212</v>
      </c>
      <c r="D877" s="17" t="s">
        <v>888</v>
      </c>
      <c r="E877" s="18" t="s">
        <v>2213</v>
      </c>
      <c r="F877" s="17" t="s">
        <v>32</v>
      </c>
      <c r="G877" s="19" t="s">
        <v>2214</v>
      </c>
      <c r="H877" s="17">
        <v>300</v>
      </c>
      <c r="I877" s="17"/>
    </row>
    <row r="878" ht="24.95" customHeight="1" spans="1:9">
      <c r="A878" s="17">
        <f>SUBTOTAL(3,$B$3:B878)+0</f>
        <v>876</v>
      </c>
      <c r="B878" s="17" t="s">
        <v>6</v>
      </c>
      <c r="C878" s="17" t="s">
        <v>2212</v>
      </c>
      <c r="D878" s="17" t="s">
        <v>2215</v>
      </c>
      <c r="E878" s="18" t="s">
        <v>2216</v>
      </c>
      <c r="F878" s="17" t="s">
        <v>32</v>
      </c>
      <c r="G878" s="19" t="s">
        <v>2217</v>
      </c>
      <c r="H878" s="17">
        <v>300</v>
      </c>
      <c r="I878" s="17"/>
    </row>
    <row r="879" ht="32.1" customHeight="1" spans="1:9">
      <c r="A879" s="17">
        <f>SUBTOTAL(3,$B$3:B879)+0</f>
        <v>877</v>
      </c>
      <c r="B879" s="17" t="s">
        <v>6</v>
      </c>
      <c r="C879" s="17" t="s">
        <v>2218</v>
      </c>
      <c r="D879" s="17" t="s">
        <v>2219</v>
      </c>
      <c r="E879" s="18" t="s">
        <v>2220</v>
      </c>
      <c r="F879" s="17" t="s">
        <v>129</v>
      </c>
      <c r="G879" s="19" t="s">
        <v>2221</v>
      </c>
      <c r="H879" s="17">
        <v>780</v>
      </c>
      <c r="I879" s="17"/>
    </row>
    <row r="880" ht="24.95" customHeight="1" spans="1:9">
      <c r="A880" s="17">
        <f>SUBTOTAL(3,$B$3:B880)+0</f>
        <v>878</v>
      </c>
      <c r="B880" s="17" t="s">
        <v>6</v>
      </c>
      <c r="C880" s="17" t="s">
        <v>2218</v>
      </c>
      <c r="D880" s="17" t="s">
        <v>2222</v>
      </c>
      <c r="E880" s="18" t="s">
        <v>2223</v>
      </c>
      <c r="F880" s="17" t="s">
        <v>32</v>
      </c>
      <c r="G880" s="19" t="s">
        <v>2224</v>
      </c>
      <c r="H880" s="17">
        <v>300</v>
      </c>
      <c r="I880" s="17"/>
    </row>
    <row r="881" ht="24.95" customHeight="1" spans="1:9">
      <c r="A881" s="17">
        <f>SUBTOTAL(3,$B$3:B881)+0</f>
        <v>879</v>
      </c>
      <c r="B881" s="17" t="s">
        <v>6</v>
      </c>
      <c r="C881" s="17" t="s">
        <v>2218</v>
      </c>
      <c r="D881" s="17" t="s">
        <v>2225</v>
      </c>
      <c r="E881" s="18" t="s">
        <v>2220</v>
      </c>
      <c r="F881" s="17" t="s">
        <v>32</v>
      </c>
      <c r="G881" s="19" t="s">
        <v>2226</v>
      </c>
      <c r="H881" s="17">
        <v>300</v>
      </c>
      <c r="I881" s="17"/>
    </row>
    <row r="882" ht="24.95" customHeight="1" spans="1:9">
      <c r="A882" s="17">
        <f>SUBTOTAL(3,$B$3:B882)+0</f>
        <v>880</v>
      </c>
      <c r="B882" s="17" t="s">
        <v>6</v>
      </c>
      <c r="C882" s="17" t="s">
        <v>2227</v>
      </c>
      <c r="D882" s="17" t="s">
        <v>2228</v>
      </c>
      <c r="E882" s="18" t="s">
        <v>2229</v>
      </c>
      <c r="F882" s="17" t="s">
        <v>32</v>
      </c>
      <c r="G882" s="19" t="s">
        <v>2230</v>
      </c>
      <c r="H882" s="17">
        <v>300</v>
      </c>
      <c r="I882" s="17"/>
    </row>
    <row r="883" ht="32.1" customHeight="1" spans="1:9">
      <c r="A883" s="17">
        <f>SUBTOTAL(3,$B$3:B883)+0</f>
        <v>881</v>
      </c>
      <c r="B883" s="17" t="s">
        <v>6</v>
      </c>
      <c r="C883" s="17" t="s">
        <v>2227</v>
      </c>
      <c r="D883" s="17" t="s">
        <v>2231</v>
      </c>
      <c r="E883" s="18" t="s">
        <v>2229</v>
      </c>
      <c r="F883" s="17" t="s">
        <v>129</v>
      </c>
      <c r="G883" s="19" t="s">
        <v>2232</v>
      </c>
      <c r="H883" s="17">
        <v>780</v>
      </c>
      <c r="I883" s="17"/>
    </row>
    <row r="884" ht="24.95" customHeight="1" spans="1:9">
      <c r="A884" s="17">
        <f>SUBTOTAL(3,$B$3:B884)+0</f>
        <v>882</v>
      </c>
      <c r="B884" s="17" t="s">
        <v>6</v>
      </c>
      <c r="C884" s="17" t="s">
        <v>2227</v>
      </c>
      <c r="D884" s="17" t="s">
        <v>2233</v>
      </c>
      <c r="E884" s="18" t="s">
        <v>2234</v>
      </c>
      <c r="F884" s="17" t="s">
        <v>32</v>
      </c>
      <c r="G884" s="19" t="s">
        <v>2235</v>
      </c>
      <c r="H884" s="17">
        <v>300</v>
      </c>
      <c r="I884" s="17"/>
    </row>
    <row r="885" ht="24.95" customHeight="1" spans="1:9">
      <c r="A885" s="17">
        <f>SUBTOTAL(3,$B$3:B885)+0</f>
        <v>883</v>
      </c>
      <c r="B885" s="17" t="s">
        <v>6</v>
      </c>
      <c r="C885" s="17" t="s">
        <v>2236</v>
      </c>
      <c r="D885" s="17" t="s">
        <v>2237</v>
      </c>
      <c r="E885" s="18" t="s">
        <v>2238</v>
      </c>
      <c r="F885" s="17" t="s">
        <v>32</v>
      </c>
      <c r="G885" s="19" t="s">
        <v>2239</v>
      </c>
      <c r="H885" s="17">
        <v>300</v>
      </c>
      <c r="I885" s="17"/>
    </row>
    <row r="886" ht="32.1" customHeight="1" spans="1:9">
      <c r="A886" s="17">
        <f>SUBTOTAL(3,$B$3:B886)+0</f>
        <v>884</v>
      </c>
      <c r="B886" s="17" t="s">
        <v>6</v>
      </c>
      <c r="C886" s="17" t="s">
        <v>2240</v>
      </c>
      <c r="D886" s="17" t="s">
        <v>1329</v>
      </c>
      <c r="E886" s="18" t="s">
        <v>2103</v>
      </c>
      <c r="F886" s="17" t="s">
        <v>129</v>
      </c>
      <c r="G886" s="19" t="s">
        <v>2241</v>
      </c>
      <c r="H886" s="17">
        <v>540</v>
      </c>
      <c r="I886" s="17"/>
    </row>
    <row r="887" ht="32.1" customHeight="1" spans="1:9">
      <c r="A887" s="17">
        <f>SUBTOTAL(3,$B$3:B887)+0</f>
        <v>885</v>
      </c>
      <c r="B887" s="17" t="s">
        <v>6</v>
      </c>
      <c r="C887" s="17" t="s">
        <v>2240</v>
      </c>
      <c r="D887" s="17" t="s">
        <v>2242</v>
      </c>
      <c r="E887" s="18" t="s">
        <v>2031</v>
      </c>
      <c r="F887" s="17" t="s">
        <v>1075</v>
      </c>
      <c r="G887" s="19" t="s">
        <v>2243</v>
      </c>
      <c r="H887" s="17">
        <v>700</v>
      </c>
      <c r="I887" s="17"/>
    </row>
    <row r="888" ht="45.6" customHeight="1" spans="1:9">
      <c r="A888" s="17">
        <f>SUBTOTAL(3,$B$3:B888)+0</f>
        <v>886</v>
      </c>
      <c r="B888" s="17" t="s">
        <v>6</v>
      </c>
      <c r="C888" s="17" t="s">
        <v>2244</v>
      </c>
      <c r="D888" s="17" t="s">
        <v>1574</v>
      </c>
      <c r="E888" s="18" t="s">
        <v>2011</v>
      </c>
      <c r="F888" s="17" t="s">
        <v>2245</v>
      </c>
      <c r="G888" s="19" t="s">
        <v>2246</v>
      </c>
      <c r="H888" s="17">
        <v>1480</v>
      </c>
      <c r="I888" s="17"/>
    </row>
    <row r="889" ht="32.1" customHeight="1" spans="1:9">
      <c r="A889" s="17">
        <f>SUBTOTAL(3,$B$3:B889)+0</f>
        <v>887</v>
      </c>
      <c r="B889" s="17" t="s">
        <v>6</v>
      </c>
      <c r="C889" s="17" t="s">
        <v>2247</v>
      </c>
      <c r="D889" s="17" t="s">
        <v>383</v>
      </c>
      <c r="E889" s="18" t="s">
        <v>2157</v>
      </c>
      <c r="F889" s="17" t="s">
        <v>2183</v>
      </c>
      <c r="G889" s="19" t="s">
        <v>2248</v>
      </c>
      <c r="H889" s="17">
        <v>1000</v>
      </c>
      <c r="I889" s="17"/>
    </row>
    <row r="890" ht="32.1" customHeight="1" spans="1:9">
      <c r="A890" s="17">
        <f>SUBTOTAL(3,$B$3:B890)+0</f>
        <v>888</v>
      </c>
      <c r="B890" s="17" t="s">
        <v>6</v>
      </c>
      <c r="C890" s="17" t="s">
        <v>2247</v>
      </c>
      <c r="D890" s="17" t="s">
        <v>2249</v>
      </c>
      <c r="E890" s="18" t="s">
        <v>2250</v>
      </c>
      <c r="F890" s="17" t="s">
        <v>129</v>
      </c>
      <c r="G890" s="19" t="s">
        <v>2251</v>
      </c>
      <c r="H890" s="17">
        <v>1300</v>
      </c>
      <c r="I890" s="17"/>
    </row>
    <row r="891" ht="32.1" customHeight="1" spans="1:9">
      <c r="A891" s="17">
        <f>SUBTOTAL(3,$B$3:B891)+0</f>
        <v>889</v>
      </c>
      <c r="B891" s="17" t="s">
        <v>6</v>
      </c>
      <c r="C891" s="17" t="s">
        <v>2252</v>
      </c>
      <c r="D891" s="17" t="s">
        <v>373</v>
      </c>
      <c r="E891" s="18" t="s">
        <v>2163</v>
      </c>
      <c r="F891" s="17" t="s">
        <v>2183</v>
      </c>
      <c r="G891" s="19" t="s">
        <v>2253</v>
      </c>
      <c r="H891" s="17">
        <v>1000</v>
      </c>
      <c r="I891" s="17"/>
    </row>
    <row r="892" ht="32.1" customHeight="1" spans="1:9">
      <c r="A892" s="17">
        <f>SUBTOTAL(3,$B$3:B892)+0</f>
        <v>890</v>
      </c>
      <c r="B892" s="17" t="s">
        <v>6</v>
      </c>
      <c r="C892" s="17" t="s">
        <v>2252</v>
      </c>
      <c r="D892" s="17" t="s">
        <v>2254</v>
      </c>
      <c r="E892" s="18" t="s">
        <v>2166</v>
      </c>
      <c r="F892" s="17" t="s">
        <v>129</v>
      </c>
      <c r="G892" s="19" t="s">
        <v>2255</v>
      </c>
      <c r="H892" s="17">
        <v>2300</v>
      </c>
      <c r="I892" s="17"/>
    </row>
    <row r="893" ht="24.95" customHeight="1" spans="1:9">
      <c r="A893" s="17">
        <f>SUBTOTAL(3,$B$3:B893)+0</f>
        <v>891</v>
      </c>
      <c r="B893" s="17" t="s">
        <v>6</v>
      </c>
      <c r="C893" s="17" t="s">
        <v>2256</v>
      </c>
      <c r="D893" s="17" t="s">
        <v>2257</v>
      </c>
      <c r="E893" s="18" t="s">
        <v>2056</v>
      </c>
      <c r="F893" s="17" t="s">
        <v>1075</v>
      </c>
      <c r="G893" s="19" t="s">
        <v>2258</v>
      </c>
      <c r="H893" s="17">
        <v>700</v>
      </c>
      <c r="I893" s="17"/>
    </row>
    <row r="894" ht="32.1" customHeight="1" spans="1:9">
      <c r="A894" s="17">
        <f>SUBTOTAL(3,$B$3:B894)+0</f>
        <v>892</v>
      </c>
      <c r="B894" s="17" t="s">
        <v>6</v>
      </c>
      <c r="C894" s="17" t="s">
        <v>2259</v>
      </c>
      <c r="D894" s="17" t="s">
        <v>2260</v>
      </c>
      <c r="E894" s="18" t="s">
        <v>2157</v>
      </c>
      <c r="F894" s="17" t="s">
        <v>2183</v>
      </c>
      <c r="G894" s="19" t="s">
        <v>2261</v>
      </c>
      <c r="H894" s="17">
        <v>1000</v>
      </c>
      <c r="I894" s="17"/>
    </row>
    <row r="895" ht="32.1" customHeight="1" spans="1:9">
      <c r="A895" s="17">
        <f>SUBTOTAL(3,$B$3:B895)+0</f>
        <v>893</v>
      </c>
      <c r="B895" s="17" t="s">
        <v>6</v>
      </c>
      <c r="C895" s="17" t="s">
        <v>2262</v>
      </c>
      <c r="D895" s="17" t="s">
        <v>2263</v>
      </c>
      <c r="E895" s="18" t="s">
        <v>2264</v>
      </c>
      <c r="F895" s="17" t="s">
        <v>2183</v>
      </c>
      <c r="G895" s="19" t="s">
        <v>2265</v>
      </c>
      <c r="H895" s="17">
        <v>1000</v>
      </c>
      <c r="I895" s="17"/>
    </row>
    <row r="896" ht="32.1" customHeight="1" spans="1:9">
      <c r="A896" s="17">
        <f>SUBTOTAL(3,$B$3:B896)+0</f>
        <v>894</v>
      </c>
      <c r="B896" s="17" t="s">
        <v>6</v>
      </c>
      <c r="C896" s="17" t="s">
        <v>2266</v>
      </c>
      <c r="D896" s="17" t="s">
        <v>1210</v>
      </c>
      <c r="E896" s="18" t="s">
        <v>2126</v>
      </c>
      <c r="F896" s="17" t="s">
        <v>129</v>
      </c>
      <c r="G896" s="19" t="s">
        <v>2267</v>
      </c>
      <c r="H896" s="17">
        <v>620</v>
      </c>
      <c r="I896" s="17"/>
    </row>
    <row r="897" ht="45.6" customHeight="1" spans="1:9">
      <c r="A897" s="17">
        <f>SUBTOTAL(3,$B$3:B897)+0</f>
        <v>895</v>
      </c>
      <c r="B897" s="17" t="s">
        <v>6</v>
      </c>
      <c r="C897" s="17" t="s">
        <v>2268</v>
      </c>
      <c r="D897" s="17" t="s">
        <v>2269</v>
      </c>
      <c r="E897" s="18" t="s">
        <v>2264</v>
      </c>
      <c r="F897" s="17" t="s">
        <v>129</v>
      </c>
      <c r="G897" s="19" t="s">
        <v>2270</v>
      </c>
      <c r="H897" s="17">
        <v>1300</v>
      </c>
      <c r="I897" s="17"/>
    </row>
    <row r="898" ht="32.1" customHeight="1" spans="1:9">
      <c r="A898" s="17">
        <f>SUBTOTAL(3,$B$3:B898)+0</f>
        <v>896</v>
      </c>
      <c r="B898" s="17" t="s">
        <v>6</v>
      </c>
      <c r="C898" s="17" t="s">
        <v>2271</v>
      </c>
      <c r="D898" s="17" t="s">
        <v>1909</v>
      </c>
      <c r="E898" s="18" t="s">
        <v>2272</v>
      </c>
      <c r="F898" s="17" t="s">
        <v>124</v>
      </c>
      <c r="G898" s="19" t="s">
        <v>2273</v>
      </c>
      <c r="H898" s="17">
        <v>1440</v>
      </c>
      <c r="I898" s="17"/>
    </row>
    <row r="899" ht="24.95" customHeight="1" spans="1:9">
      <c r="A899" s="17">
        <f>SUBTOTAL(3,$B$3:B899)+0</f>
        <v>897</v>
      </c>
      <c r="B899" s="17" t="s">
        <v>6</v>
      </c>
      <c r="C899" s="17" t="s">
        <v>2271</v>
      </c>
      <c r="D899" s="17" t="s">
        <v>2274</v>
      </c>
      <c r="E899" s="18" t="s">
        <v>2275</v>
      </c>
      <c r="F899" s="17" t="s">
        <v>1075</v>
      </c>
      <c r="G899" s="19" t="s">
        <v>2276</v>
      </c>
      <c r="H899" s="17">
        <v>700</v>
      </c>
      <c r="I899" s="17"/>
    </row>
    <row r="900" ht="32.1" customHeight="1" spans="1:9">
      <c r="A900" s="17">
        <f>SUBTOTAL(3,$B$3:B900)+0</f>
        <v>898</v>
      </c>
      <c r="B900" s="17" t="s">
        <v>6</v>
      </c>
      <c r="C900" s="17" t="s">
        <v>2277</v>
      </c>
      <c r="D900" s="17" t="s">
        <v>2278</v>
      </c>
      <c r="E900" s="18" t="s">
        <v>2157</v>
      </c>
      <c r="F900" s="17" t="s">
        <v>129</v>
      </c>
      <c r="G900" s="19" t="s">
        <v>2279</v>
      </c>
      <c r="H900" s="17">
        <v>800</v>
      </c>
      <c r="I900" s="17"/>
    </row>
    <row r="901" ht="24.95" customHeight="1" spans="1:9">
      <c r="A901" s="17">
        <f>SUBTOTAL(3,$B$3:B901)+0</f>
        <v>899</v>
      </c>
      <c r="B901" s="17" t="s">
        <v>6</v>
      </c>
      <c r="C901" s="17" t="s">
        <v>2277</v>
      </c>
      <c r="D901" s="17" t="s">
        <v>329</v>
      </c>
      <c r="E901" s="18" t="s">
        <v>2250</v>
      </c>
      <c r="F901" s="17" t="s">
        <v>1075</v>
      </c>
      <c r="G901" s="19" t="s">
        <v>2276</v>
      </c>
      <c r="H901" s="17">
        <v>700</v>
      </c>
      <c r="I901" s="17" t="s">
        <v>2280</v>
      </c>
    </row>
    <row r="902" ht="32.1" customHeight="1" spans="1:9">
      <c r="A902" s="17">
        <f>SUBTOTAL(3,$B$3:B902)+0</f>
        <v>900</v>
      </c>
      <c r="B902" s="17" t="s">
        <v>6</v>
      </c>
      <c r="C902" s="17" t="s">
        <v>2281</v>
      </c>
      <c r="D902" s="17" t="s">
        <v>2282</v>
      </c>
      <c r="E902" s="18" t="s">
        <v>2058</v>
      </c>
      <c r="F902" s="17" t="s">
        <v>129</v>
      </c>
      <c r="G902" s="19" t="s">
        <v>2283</v>
      </c>
      <c r="H902" s="17">
        <v>1000</v>
      </c>
      <c r="I902" s="17"/>
    </row>
    <row r="903" ht="45.6" customHeight="1" spans="1:9">
      <c r="A903" s="17">
        <f>SUBTOTAL(3,$B$3:B903)+0</f>
        <v>901</v>
      </c>
      <c r="B903" s="17" t="s">
        <v>6</v>
      </c>
      <c r="C903" s="17" t="s">
        <v>2281</v>
      </c>
      <c r="D903" s="17" t="s">
        <v>2284</v>
      </c>
      <c r="E903" s="18" t="s">
        <v>2056</v>
      </c>
      <c r="F903" s="17" t="s">
        <v>129</v>
      </c>
      <c r="G903" s="19" t="s">
        <v>2285</v>
      </c>
      <c r="H903" s="17">
        <v>1300</v>
      </c>
      <c r="I903" s="17"/>
    </row>
    <row r="904" ht="45.6" customHeight="1" spans="1:9">
      <c r="A904" s="17">
        <f>SUBTOTAL(3,$B$3:B904)+0</f>
        <v>902</v>
      </c>
      <c r="B904" s="17" t="s">
        <v>6</v>
      </c>
      <c r="C904" s="17" t="s">
        <v>2281</v>
      </c>
      <c r="D904" s="17" t="s">
        <v>2286</v>
      </c>
      <c r="E904" s="18" t="s">
        <v>2287</v>
      </c>
      <c r="F904" s="17" t="s">
        <v>2245</v>
      </c>
      <c r="G904" s="19" t="s">
        <v>2288</v>
      </c>
      <c r="H904" s="17">
        <v>1700</v>
      </c>
      <c r="I904" s="17"/>
    </row>
    <row r="905" ht="24.95" customHeight="1" spans="1:9">
      <c r="A905" s="17">
        <f>SUBTOTAL(3,$B$3:B905)+0</f>
        <v>903</v>
      </c>
      <c r="B905" s="17" t="s">
        <v>6</v>
      </c>
      <c r="C905" s="17" t="s">
        <v>2256</v>
      </c>
      <c r="D905" s="17" t="s">
        <v>2289</v>
      </c>
      <c r="E905" s="18" t="s">
        <v>2290</v>
      </c>
      <c r="F905" s="17" t="s">
        <v>32</v>
      </c>
      <c r="G905" s="19" t="s">
        <v>2291</v>
      </c>
      <c r="H905" s="17">
        <v>300</v>
      </c>
      <c r="I905" s="17"/>
    </row>
    <row r="906" ht="24.95" customHeight="1" spans="1:9">
      <c r="A906" s="17">
        <f>SUBTOTAL(3,$B$3:B906)+0</f>
        <v>904</v>
      </c>
      <c r="B906" s="17" t="s">
        <v>6</v>
      </c>
      <c r="C906" s="17" t="s">
        <v>2262</v>
      </c>
      <c r="D906" s="17" t="s">
        <v>2292</v>
      </c>
      <c r="E906" s="18" t="s">
        <v>2293</v>
      </c>
      <c r="F906" s="17" t="s">
        <v>124</v>
      </c>
      <c r="G906" s="19" t="s">
        <v>2294</v>
      </c>
      <c r="H906" s="17">
        <v>2000</v>
      </c>
      <c r="I906" s="17"/>
    </row>
    <row r="907" ht="32.1" customHeight="1" spans="1:9">
      <c r="A907" s="17">
        <f>SUBTOTAL(3,$B$3:B907)+0</f>
        <v>905</v>
      </c>
      <c r="B907" s="17" t="s">
        <v>6</v>
      </c>
      <c r="C907" s="17" t="s">
        <v>2295</v>
      </c>
      <c r="D907" s="17" t="s">
        <v>2296</v>
      </c>
      <c r="E907" s="18" t="s">
        <v>2297</v>
      </c>
      <c r="F907" s="17" t="s">
        <v>124</v>
      </c>
      <c r="G907" s="19" t="s">
        <v>2298</v>
      </c>
      <c r="H907" s="17">
        <v>400</v>
      </c>
      <c r="I907" s="17"/>
    </row>
    <row r="908" ht="32.1" customHeight="1" spans="1:9">
      <c r="A908" s="17">
        <f>SUBTOTAL(3,$B$3:B908)+0</f>
        <v>906</v>
      </c>
      <c r="B908" s="17" t="s">
        <v>6</v>
      </c>
      <c r="C908" s="17" t="s">
        <v>2295</v>
      </c>
      <c r="D908" s="17" t="s">
        <v>2299</v>
      </c>
      <c r="E908" s="18" t="s">
        <v>2216</v>
      </c>
      <c r="F908" s="17" t="s">
        <v>124</v>
      </c>
      <c r="G908" s="19" t="s">
        <v>2300</v>
      </c>
      <c r="H908" s="17">
        <v>200</v>
      </c>
      <c r="I908" s="17"/>
    </row>
    <row r="909" ht="32.1" customHeight="1" spans="1:9">
      <c r="A909" s="17">
        <f>SUBTOTAL(3,$B$3:B909)+0</f>
        <v>907</v>
      </c>
      <c r="B909" s="17" t="s">
        <v>6</v>
      </c>
      <c r="C909" s="17" t="s">
        <v>2301</v>
      </c>
      <c r="D909" s="17" t="s">
        <v>2302</v>
      </c>
      <c r="E909" s="18" t="s">
        <v>2303</v>
      </c>
      <c r="F909" s="17" t="s">
        <v>124</v>
      </c>
      <c r="G909" s="19" t="s">
        <v>2304</v>
      </c>
      <c r="H909" s="17">
        <v>640</v>
      </c>
      <c r="I909" s="17"/>
    </row>
    <row r="910" ht="32.1" customHeight="1" spans="1:9">
      <c r="A910" s="17">
        <f>SUBTOTAL(3,$B$3:B910)+0</f>
        <v>908</v>
      </c>
      <c r="B910" s="17" t="s">
        <v>6</v>
      </c>
      <c r="C910" s="17" t="s">
        <v>2301</v>
      </c>
      <c r="D910" s="17" t="s">
        <v>2305</v>
      </c>
      <c r="E910" s="18" t="s">
        <v>2306</v>
      </c>
      <c r="F910" s="17" t="s">
        <v>124</v>
      </c>
      <c r="G910" s="19" t="s">
        <v>2307</v>
      </c>
      <c r="H910" s="17">
        <v>400</v>
      </c>
      <c r="I910" s="17"/>
    </row>
    <row r="911" ht="24.95" customHeight="1" spans="1:9">
      <c r="A911" s="17">
        <f>SUBTOTAL(3,$B$3:B911)+0</f>
        <v>909</v>
      </c>
      <c r="B911" s="17" t="s">
        <v>6</v>
      </c>
      <c r="C911" s="17" t="s">
        <v>2301</v>
      </c>
      <c r="D911" s="17" t="s">
        <v>2308</v>
      </c>
      <c r="E911" s="18" t="s">
        <v>2306</v>
      </c>
      <c r="F911" s="17" t="s">
        <v>124</v>
      </c>
      <c r="G911" s="19" t="s">
        <v>2309</v>
      </c>
      <c r="H911" s="17">
        <v>400</v>
      </c>
      <c r="I911" s="17"/>
    </row>
    <row r="912" ht="32.1" customHeight="1" spans="1:9">
      <c r="A912" s="17">
        <f>SUBTOTAL(3,$B$3:B912)+0</f>
        <v>910</v>
      </c>
      <c r="B912" s="17" t="s">
        <v>6</v>
      </c>
      <c r="C912" s="17" t="s">
        <v>2301</v>
      </c>
      <c r="D912" s="17" t="s">
        <v>2310</v>
      </c>
      <c r="E912" s="18" t="s">
        <v>2223</v>
      </c>
      <c r="F912" s="17" t="s">
        <v>124</v>
      </c>
      <c r="G912" s="19" t="s">
        <v>2311</v>
      </c>
      <c r="H912" s="17">
        <v>700</v>
      </c>
      <c r="I912" s="17"/>
    </row>
    <row r="913" ht="32.1" customHeight="1" spans="1:9">
      <c r="A913" s="17">
        <f>SUBTOTAL(3,$B$3:B913)+0</f>
        <v>911</v>
      </c>
      <c r="B913" s="17" t="s">
        <v>6</v>
      </c>
      <c r="C913" s="17" t="s">
        <v>2301</v>
      </c>
      <c r="D913" s="17" t="s">
        <v>2312</v>
      </c>
      <c r="E913" s="18" t="s">
        <v>2313</v>
      </c>
      <c r="F913" s="17" t="s">
        <v>124</v>
      </c>
      <c r="G913" s="19" t="s">
        <v>2311</v>
      </c>
      <c r="H913" s="17">
        <v>700</v>
      </c>
      <c r="I913" s="17"/>
    </row>
    <row r="914" ht="24.95" customHeight="1" spans="1:9">
      <c r="A914" s="17">
        <f>SUBTOTAL(3,$B$3:B914)+0</f>
        <v>912</v>
      </c>
      <c r="B914" s="17" t="s">
        <v>6</v>
      </c>
      <c r="C914" s="17" t="s">
        <v>2301</v>
      </c>
      <c r="D914" s="17" t="s">
        <v>1090</v>
      </c>
      <c r="E914" s="18" t="s">
        <v>2213</v>
      </c>
      <c r="F914" s="17" t="s">
        <v>124</v>
      </c>
      <c r="G914" s="19" t="s">
        <v>2314</v>
      </c>
      <c r="H914" s="17">
        <v>400</v>
      </c>
      <c r="I914" s="17"/>
    </row>
    <row r="915" ht="24.95" customHeight="1" spans="1:9">
      <c r="A915" s="17">
        <f>SUBTOTAL(3,$B$3:B915)+0</f>
        <v>913</v>
      </c>
      <c r="B915" s="17" t="s">
        <v>6</v>
      </c>
      <c r="C915" s="17" t="s">
        <v>2301</v>
      </c>
      <c r="D915" s="17" t="s">
        <v>2308</v>
      </c>
      <c r="E915" s="18" t="s">
        <v>2315</v>
      </c>
      <c r="F915" s="17" t="s">
        <v>124</v>
      </c>
      <c r="G915" s="19" t="s">
        <v>2316</v>
      </c>
      <c r="H915" s="17">
        <v>640</v>
      </c>
      <c r="I915" s="17"/>
    </row>
    <row r="916" ht="32.1" customHeight="1" spans="1:9">
      <c r="A916" s="17">
        <f>SUBTOTAL(3,$B$3:B916)+0</f>
        <v>914</v>
      </c>
      <c r="B916" s="17" t="s">
        <v>6</v>
      </c>
      <c r="C916" s="17" t="s">
        <v>2301</v>
      </c>
      <c r="D916" s="17" t="s">
        <v>2317</v>
      </c>
      <c r="E916" s="18" t="s">
        <v>2318</v>
      </c>
      <c r="F916" s="17" t="s">
        <v>124</v>
      </c>
      <c r="G916" s="19" t="s">
        <v>2319</v>
      </c>
      <c r="H916" s="17">
        <v>700</v>
      </c>
      <c r="I916" s="17"/>
    </row>
    <row r="917" ht="32.1" customHeight="1" spans="1:9">
      <c r="A917" s="17">
        <f>SUBTOTAL(3,$B$3:B917)+0</f>
        <v>915</v>
      </c>
      <c r="B917" s="17" t="s">
        <v>6</v>
      </c>
      <c r="C917" s="17" t="s">
        <v>2320</v>
      </c>
      <c r="D917" s="17" t="s">
        <v>2321</v>
      </c>
      <c r="E917" s="18" t="s">
        <v>2210</v>
      </c>
      <c r="F917" s="17" t="s">
        <v>124</v>
      </c>
      <c r="G917" s="19" t="s">
        <v>2298</v>
      </c>
      <c r="H917" s="17">
        <v>400</v>
      </c>
      <c r="I917" s="17"/>
    </row>
    <row r="918" ht="32.1" customHeight="1" spans="1:9">
      <c r="A918" s="17">
        <f>SUBTOTAL(3,$B$3:B918)+0</f>
        <v>916</v>
      </c>
      <c r="B918" s="17" t="s">
        <v>6</v>
      </c>
      <c r="C918" s="17" t="s">
        <v>2322</v>
      </c>
      <c r="D918" s="17" t="s">
        <v>2137</v>
      </c>
      <c r="E918" s="18" t="s">
        <v>2323</v>
      </c>
      <c r="F918" s="17" t="s">
        <v>124</v>
      </c>
      <c r="G918" s="19" t="s">
        <v>2324</v>
      </c>
      <c r="H918" s="17">
        <v>640</v>
      </c>
      <c r="I918" s="17"/>
    </row>
    <row r="919" ht="32.1" customHeight="1" spans="1:9">
      <c r="A919" s="17">
        <f>SUBTOTAL(3,$B$3:B919)+0</f>
        <v>917</v>
      </c>
      <c r="B919" s="17" t="s">
        <v>6</v>
      </c>
      <c r="C919" s="17" t="s">
        <v>2322</v>
      </c>
      <c r="D919" s="17" t="s">
        <v>1997</v>
      </c>
      <c r="E919" s="18" t="s">
        <v>2325</v>
      </c>
      <c r="F919" s="17" t="s">
        <v>124</v>
      </c>
      <c r="G919" s="19" t="s">
        <v>2326</v>
      </c>
      <c r="H919" s="17">
        <v>500</v>
      </c>
      <c r="I919" s="17"/>
    </row>
    <row r="920" ht="24.95" customHeight="1" spans="1:9">
      <c r="A920" s="17">
        <f>SUBTOTAL(3,$B$3:B920)+0</f>
        <v>918</v>
      </c>
      <c r="B920" s="17" t="s">
        <v>6</v>
      </c>
      <c r="C920" s="17" t="s">
        <v>2322</v>
      </c>
      <c r="D920" s="17" t="s">
        <v>2327</v>
      </c>
      <c r="E920" s="18" t="s">
        <v>2328</v>
      </c>
      <c r="F920" s="17" t="s">
        <v>124</v>
      </c>
      <c r="G920" s="19" t="s">
        <v>2329</v>
      </c>
      <c r="H920" s="17">
        <v>200</v>
      </c>
      <c r="I920" s="17" t="s">
        <v>2330</v>
      </c>
    </row>
    <row r="921" ht="32.1" customHeight="1" spans="1:9">
      <c r="A921" s="17">
        <f>SUBTOTAL(3,$B$3:B921)+0</f>
        <v>919</v>
      </c>
      <c r="B921" s="17" t="s">
        <v>6</v>
      </c>
      <c r="C921" s="17" t="s">
        <v>2322</v>
      </c>
      <c r="D921" s="17" t="s">
        <v>1749</v>
      </c>
      <c r="E921" s="18" t="s">
        <v>2313</v>
      </c>
      <c r="F921" s="17" t="s">
        <v>124</v>
      </c>
      <c r="G921" s="19" t="s">
        <v>2298</v>
      </c>
      <c r="H921" s="17">
        <v>400</v>
      </c>
      <c r="I921" s="17"/>
    </row>
    <row r="922" ht="32.1" customHeight="1" spans="1:9">
      <c r="A922" s="17">
        <f>SUBTOTAL(3,$B$3:B922)+0</f>
        <v>920</v>
      </c>
      <c r="B922" s="17" t="s">
        <v>6</v>
      </c>
      <c r="C922" s="17" t="s">
        <v>2322</v>
      </c>
      <c r="D922" s="17" t="s">
        <v>1077</v>
      </c>
      <c r="E922" s="18" t="s">
        <v>2297</v>
      </c>
      <c r="F922" s="17" t="s">
        <v>124</v>
      </c>
      <c r="G922" s="19" t="s">
        <v>2331</v>
      </c>
      <c r="H922" s="17">
        <v>200</v>
      </c>
      <c r="I922" s="17"/>
    </row>
    <row r="923" ht="32.1" customHeight="1" spans="1:9">
      <c r="A923" s="17">
        <f>SUBTOTAL(3,$B$3:B923)+0</f>
        <v>921</v>
      </c>
      <c r="B923" s="17" t="s">
        <v>6</v>
      </c>
      <c r="C923" s="17" t="s">
        <v>2322</v>
      </c>
      <c r="D923" s="17" t="s">
        <v>2332</v>
      </c>
      <c r="E923" s="18" t="s">
        <v>2333</v>
      </c>
      <c r="F923" s="17" t="s">
        <v>124</v>
      </c>
      <c r="G923" s="19" t="s">
        <v>2334</v>
      </c>
      <c r="H923" s="17">
        <v>500</v>
      </c>
      <c r="I923" s="17"/>
    </row>
    <row r="924" ht="32.1" customHeight="1" spans="1:9">
      <c r="A924" s="17">
        <f>SUBTOTAL(3,$B$3:B924)+0</f>
        <v>922</v>
      </c>
      <c r="B924" s="17" t="s">
        <v>6</v>
      </c>
      <c r="C924" s="17" t="s">
        <v>2301</v>
      </c>
      <c r="D924" s="17" t="s">
        <v>1166</v>
      </c>
      <c r="E924" s="18" t="s">
        <v>2303</v>
      </c>
      <c r="F924" s="17" t="s">
        <v>1075</v>
      </c>
      <c r="G924" s="19" t="s">
        <v>2335</v>
      </c>
      <c r="H924" s="17">
        <v>700</v>
      </c>
      <c r="I924" s="17"/>
    </row>
    <row r="925" ht="24.95" customHeight="1" spans="1:9">
      <c r="A925" s="17">
        <f>SUBTOTAL(3,$B$3:B925)+0</f>
        <v>923</v>
      </c>
      <c r="B925" s="17" t="s">
        <v>6</v>
      </c>
      <c r="C925" s="17" t="s">
        <v>2336</v>
      </c>
      <c r="D925" s="17" t="s">
        <v>2337</v>
      </c>
      <c r="E925" s="18" t="s">
        <v>2073</v>
      </c>
      <c r="F925" s="17" t="s">
        <v>124</v>
      </c>
      <c r="G925" s="19" t="s">
        <v>2338</v>
      </c>
      <c r="H925" s="17">
        <v>2000</v>
      </c>
      <c r="I925" s="17"/>
    </row>
    <row r="926" ht="24.95" customHeight="1" spans="1:9">
      <c r="A926" s="17">
        <f>SUBTOTAL(3,$B$3:B926)+0</f>
        <v>924</v>
      </c>
      <c r="B926" s="17" t="s">
        <v>6</v>
      </c>
      <c r="C926" s="17" t="s">
        <v>2339</v>
      </c>
      <c r="D926" s="17" t="s">
        <v>2337</v>
      </c>
      <c r="E926" s="18" t="s">
        <v>2097</v>
      </c>
      <c r="F926" s="17" t="s">
        <v>124</v>
      </c>
      <c r="G926" s="19" t="s">
        <v>2340</v>
      </c>
      <c r="H926" s="17">
        <v>700</v>
      </c>
      <c r="I926" s="17"/>
    </row>
    <row r="927" ht="24.95" customHeight="1" spans="1:9">
      <c r="A927" s="17">
        <f>SUBTOTAL(3,$B$3:B927)+0</f>
        <v>925</v>
      </c>
      <c r="B927" s="17" t="s">
        <v>6</v>
      </c>
      <c r="C927" s="17" t="s">
        <v>2341</v>
      </c>
      <c r="D927" s="17" t="s">
        <v>2342</v>
      </c>
      <c r="E927" s="18" t="s">
        <v>2056</v>
      </c>
      <c r="F927" s="17" t="s">
        <v>124</v>
      </c>
      <c r="G927" s="19" t="s">
        <v>2343</v>
      </c>
      <c r="H927" s="17">
        <v>800</v>
      </c>
      <c r="I927" s="17"/>
    </row>
    <row r="928" ht="24.95" customHeight="1" spans="1:9">
      <c r="A928" s="17">
        <f>SUBTOTAL(3,$B$3:B928)+0</f>
        <v>926</v>
      </c>
      <c r="B928" s="17" t="s">
        <v>6</v>
      </c>
      <c r="C928" s="17" t="s">
        <v>2344</v>
      </c>
      <c r="D928" s="17" t="s">
        <v>2345</v>
      </c>
      <c r="E928" s="18" t="s">
        <v>2125</v>
      </c>
      <c r="F928" s="17" t="s">
        <v>124</v>
      </c>
      <c r="G928" s="19" t="s">
        <v>2346</v>
      </c>
      <c r="H928" s="17">
        <v>500</v>
      </c>
      <c r="I928" s="17"/>
    </row>
    <row r="929" ht="24.95" customHeight="1" spans="1:9">
      <c r="A929" s="17">
        <f>SUBTOTAL(3,$B$3:B929)+0</f>
        <v>927</v>
      </c>
      <c r="B929" s="17" t="s">
        <v>6</v>
      </c>
      <c r="C929" s="17" t="s">
        <v>2347</v>
      </c>
      <c r="D929" s="17" t="s">
        <v>2348</v>
      </c>
      <c r="E929" s="18" t="s">
        <v>2020</v>
      </c>
      <c r="F929" s="17" t="s">
        <v>124</v>
      </c>
      <c r="G929" s="19" t="s">
        <v>2349</v>
      </c>
      <c r="H929" s="17">
        <v>480</v>
      </c>
      <c r="I929" s="17"/>
    </row>
    <row r="930" ht="45.6" customHeight="1" spans="1:9">
      <c r="A930" s="17">
        <f>SUBTOTAL(3,$B$3:B930)+0</f>
        <v>928</v>
      </c>
      <c r="B930" s="17" t="s">
        <v>6</v>
      </c>
      <c r="C930" s="17" t="s">
        <v>2350</v>
      </c>
      <c r="D930" s="17" t="s">
        <v>2351</v>
      </c>
      <c r="E930" s="18" t="s">
        <v>2352</v>
      </c>
      <c r="F930" s="17" t="s">
        <v>2112</v>
      </c>
      <c r="G930" s="19" t="s">
        <v>2353</v>
      </c>
      <c r="H930" s="17">
        <v>900</v>
      </c>
      <c r="I930" s="17"/>
    </row>
    <row r="931" ht="32.1" customHeight="1" spans="1:9">
      <c r="A931" s="17">
        <f>SUBTOTAL(3,$B$3:B931)+0</f>
        <v>929</v>
      </c>
      <c r="B931" s="17" t="s">
        <v>6</v>
      </c>
      <c r="C931" s="17" t="s">
        <v>2354</v>
      </c>
      <c r="D931" s="17" t="s">
        <v>2355</v>
      </c>
      <c r="E931" s="18" t="s">
        <v>2082</v>
      </c>
      <c r="F931" s="17" t="s">
        <v>1075</v>
      </c>
      <c r="G931" s="19" t="s">
        <v>2356</v>
      </c>
      <c r="H931" s="17">
        <v>700</v>
      </c>
      <c r="I931" s="17"/>
    </row>
    <row r="932" ht="45.6" customHeight="1" spans="1:9">
      <c r="A932" s="17">
        <f>SUBTOTAL(3,$B$3:B932)+0</f>
        <v>930</v>
      </c>
      <c r="B932" s="17" t="s">
        <v>6</v>
      </c>
      <c r="C932" s="17" t="s">
        <v>2357</v>
      </c>
      <c r="D932" s="17" t="s">
        <v>2358</v>
      </c>
      <c r="E932" s="18" t="s">
        <v>2056</v>
      </c>
      <c r="F932" s="17" t="s">
        <v>1075</v>
      </c>
      <c r="G932" s="19" t="s">
        <v>2359</v>
      </c>
      <c r="H932" s="17">
        <v>700</v>
      </c>
      <c r="I932" s="17"/>
    </row>
    <row r="933" ht="32.1" customHeight="1" spans="1:9">
      <c r="A933" s="17">
        <f>SUBTOTAL(3,$B$3:B933)+0</f>
        <v>931</v>
      </c>
      <c r="B933" s="17" t="s">
        <v>6</v>
      </c>
      <c r="C933" s="17" t="s">
        <v>2360</v>
      </c>
      <c r="D933" s="17" t="s">
        <v>2361</v>
      </c>
      <c r="E933" s="18" t="s">
        <v>2157</v>
      </c>
      <c r="F933" s="17" t="s">
        <v>1075</v>
      </c>
      <c r="G933" s="19" t="s">
        <v>2362</v>
      </c>
      <c r="H933" s="17">
        <v>700</v>
      </c>
      <c r="I933" s="17"/>
    </row>
    <row r="934" ht="32.1" customHeight="1" spans="1:9">
      <c r="A934" s="17">
        <f>SUBTOTAL(3,$B$3:B934)+0</f>
        <v>932</v>
      </c>
      <c r="B934" s="17" t="s">
        <v>6</v>
      </c>
      <c r="C934" s="17" t="s">
        <v>2339</v>
      </c>
      <c r="D934" s="17" t="s">
        <v>2363</v>
      </c>
      <c r="E934" s="18" t="s">
        <v>2031</v>
      </c>
      <c r="F934" s="17" t="s">
        <v>1075</v>
      </c>
      <c r="G934" s="19" t="s">
        <v>2364</v>
      </c>
      <c r="H934" s="17">
        <v>700</v>
      </c>
      <c r="I934" s="17"/>
    </row>
    <row r="935" ht="32.1" customHeight="1" spans="1:9">
      <c r="A935" s="17">
        <f>SUBTOTAL(3,$B$3:B935)+0</f>
        <v>933</v>
      </c>
      <c r="B935" s="17" t="s">
        <v>6</v>
      </c>
      <c r="C935" s="17" t="s">
        <v>2357</v>
      </c>
      <c r="D935" s="17" t="s">
        <v>2365</v>
      </c>
      <c r="E935" s="18" t="s">
        <v>2031</v>
      </c>
      <c r="F935" s="17" t="s">
        <v>1075</v>
      </c>
      <c r="G935" s="19" t="s">
        <v>2366</v>
      </c>
      <c r="H935" s="17">
        <v>700</v>
      </c>
      <c r="I935" s="17"/>
    </row>
    <row r="936" ht="32.1" customHeight="1" spans="1:9">
      <c r="A936" s="17">
        <f>SUBTOTAL(3,$B$3:B936)+0</f>
        <v>934</v>
      </c>
      <c r="B936" s="17" t="s">
        <v>6</v>
      </c>
      <c r="C936" s="17" t="s">
        <v>2367</v>
      </c>
      <c r="D936" s="17" t="s">
        <v>2368</v>
      </c>
      <c r="E936" s="18" t="s">
        <v>2031</v>
      </c>
      <c r="F936" s="17" t="s">
        <v>124</v>
      </c>
      <c r="G936" s="19" t="s">
        <v>2369</v>
      </c>
      <c r="H936" s="17">
        <v>2200</v>
      </c>
      <c r="I936" s="17"/>
    </row>
    <row r="937" ht="24.95" customHeight="1" spans="1:9">
      <c r="A937" s="17">
        <f>SUBTOTAL(3,$B$3:B937)+0</f>
        <v>935</v>
      </c>
      <c r="B937" s="17" t="s">
        <v>6</v>
      </c>
      <c r="C937" s="17" t="s">
        <v>2367</v>
      </c>
      <c r="D937" s="17" t="s">
        <v>2370</v>
      </c>
      <c r="E937" s="18" t="s">
        <v>2157</v>
      </c>
      <c r="F937" s="17" t="s">
        <v>124</v>
      </c>
      <c r="G937" s="19" t="s">
        <v>2371</v>
      </c>
      <c r="H937" s="17">
        <v>2000</v>
      </c>
      <c r="I937" s="17"/>
    </row>
    <row r="938" ht="24.95" customHeight="1" spans="1:9">
      <c r="A938" s="17">
        <f>SUBTOTAL(3,$B$3:B938)+0</f>
        <v>936</v>
      </c>
      <c r="B938" s="17" t="s">
        <v>6</v>
      </c>
      <c r="C938" s="17" t="s">
        <v>2372</v>
      </c>
      <c r="D938" s="17" t="s">
        <v>2373</v>
      </c>
      <c r="E938" s="18" t="s">
        <v>2374</v>
      </c>
      <c r="F938" s="17" t="s">
        <v>32</v>
      </c>
      <c r="G938" s="19" t="s">
        <v>2375</v>
      </c>
      <c r="H938" s="17">
        <v>300</v>
      </c>
      <c r="I938" s="17"/>
    </row>
    <row r="939" ht="24.95" customHeight="1" spans="1:9">
      <c r="A939" s="17">
        <f>SUBTOTAL(3,$B$3:B939)+0</f>
        <v>937</v>
      </c>
      <c r="B939" s="17" t="s">
        <v>6</v>
      </c>
      <c r="C939" s="17" t="s">
        <v>2372</v>
      </c>
      <c r="D939" s="17" t="s">
        <v>2376</v>
      </c>
      <c r="E939" s="18" t="s">
        <v>2040</v>
      </c>
      <c r="F939" s="17" t="s">
        <v>32</v>
      </c>
      <c r="G939" s="19" t="s">
        <v>2377</v>
      </c>
      <c r="H939" s="17">
        <v>300</v>
      </c>
      <c r="I939" s="17"/>
    </row>
    <row r="940" ht="24.95" customHeight="1" spans="1:9">
      <c r="A940" s="17">
        <f>SUBTOTAL(3,$B$3:B940)+0</f>
        <v>938</v>
      </c>
      <c r="B940" s="17" t="s">
        <v>6</v>
      </c>
      <c r="C940" s="17" t="s">
        <v>2378</v>
      </c>
      <c r="D940" s="17" t="s">
        <v>1901</v>
      </c>
      <c r="E940" s="18" t="s">
        <v>2379</v>
      </c>
      <c r="F940" s="17" t="s">
        <v>32</v>
      </c>
      <c r="G940" s="19" t="s">
        <v>2380</v>
      </c>
      <c r="H940" s="17">
        <v>300</v>
      </c>
      <c r="I940" s="17"/>
    </row>
    <row r="941" ht="24.95" customHeight="1" spans="1:9">
      <c r="A941" s="17">
        <f>SUBTOTAL(3,$B$3:B941)+0</f>
        <v>939</v>
      </c>
      <c r="B941" s="17" t="s">
        <v>6</v>
      </c>
      <c r="C941" s="17" t="s">
        <v>2381</v>
      </c>
      <c r="D941" s="17" t="s">
        <v>2382</v>
      </c>
      <c r="E941" s="18" t="s">
        <v>2073</v>
      </c>
      <c r="F941" s="17" t="s">
        <v>32</v>
      </c>
      <c r="G941" s="19" t="s">
        <v>2383</v>
      </c>
      <c r="H941" s="17">
        <v>300</v>
      </c>
      <c r="I941" s="17"/>
    </row>
    <row r="942" ht="24.95" customHeight="1" spans="1:9">
      <c r="A942" s="17">
        <f>SUBTOTAL(3,$B$3:B942)+0</f>
        <v>940</v>
      </c>
      <c r="B942" s="17" t="s">
        <v>6</v>
      </c>
      <c r="C942" s="17" t="s">
        <v>2381</v>
      </c>
      <c r="D942" s="17" t="s">
        <v>2384</v>
      </c>
      <c r="E942" s="18" t="s">
        <v>2015</v>
      </c>
      <c r="F942" s="17" t="s">
        <v>32</v>
      </c>
      <c r="G942" s="19" t="s">
        <v>2385</v>
      </c>
      <c r="H942" s="17">
        <v>300</v>
      </c>
      <c r="I942" s="17"/>
    </row>
    <row r="943" ht="24.95" customHeight="1" spans="1:9">
      <c r="A943" s="17">
        <f>SUBTOTAL(3,$B$3:B943)+0</f>
        <v>941</v>
      </c>
      <c r="B943" s="17" t="s">
        <v>6</v>
      </c>
      <c r="C943" s="17" t="s">
        <v>2386</v>
      </c>
      <c r="D943" s="17" t="s">
        <v>2387</v>
      </c>
      <c r="E943" s="18" t="s">
        <v>2250</v>
      </c>
      <c r="F943" s="17" t="s">
        <v>124</v>
      </c>
      <c r="G943" s="19" t="s">
        <v>2388</v>
      </c>
      <c r="H943" s="17">
        <v>400</v>
      </c>
      <c r="I943" s="17"/>
    </row>
    <row r="944" ht="24.95" customHeight="1" spans="1:9">
      <c r="A944" s="17">
        <f>SUBTOTAL(3,$B$3:B944)+0</f>
        <v>942</v>
      </c>
      <c r="B944" s="17" t="s">
        <v>6</v>
      </c>
      <c r="C944" s="17" t="s">
        <v>2389</v>
      </c>
      <c r="D944" s="17" t="s">
        <v>2390</v>
      </c>
      <c r="E944" s="18" t="s">
        <v>2059</v>
      </c>
      <c r="F944" s="17" t="s">
        <v>32</v>
      </c>
      <c r="G944" s="19" t="s">
        <v>1442</v>
      </c>
      <c r="H944" s="17">
        <v>300</v>
      </c>
      <c r="I944" s="17"/>
    </row>
    <row r="945" ht="24.95" customHeight="1" spans="1:9">
      <c r="A945" s="17">
        <f>SUBTOTAL(3,$B$3:B945)+0</f>
        <v>943</v>
      </c>
      <c r="B945" s="17" t="s">
        <v>6</v>
      </c>
      <c r="C945" s="17" t="s">
        <v>2391</v>
      </c>
      <c r="D945" s="17" t="s">
        <v>2392</v>
      </c>
      <c r="E945" s="18" t="s">
        <v>2064</v>
      </c>
      <c r="F945" s="17" t="s">
        <v>32</v>
      </c>
      <c r="G945" s="19" t="s">
        <v>1843</v>
      </c>
      <c r="H945" s="17">
        <v>300</v>
      </c>
      <c r="I945" s="17"/>
    </row>
    <row r="946" ht="32.1" customHeight="1" spans="1:9">
      <c r="A946" s="17">
        <f>SUBTOTAL(3,$B$3:B946)+0</f>
        <v>944</v>
      </c>
      <c r="B946" s="17" t="s">
        <v>6</v>
      </c>
      <c r="C946" s="17" t="s">
        <v>2391</v>
      </c>
      <c r="D946" s="17" t="s">
        <v>2393</v>
      </c>
      <c r="E946" s="18" t="s">
        <v>2394</v>
      </c>
      <c r="F946" s="17" t="s">
        <v>2395</v>
      </c>
      <c r="G946" s="19" t="s">
        <v>2396</v>
      </c>
      <c r="H946" s="17">
        <v>700</v>
      </c>
      <c r="I946" s="17"/>
    </row>
    <row r="947" ht="24.95" customHeight="1" spans="1:9">
      <c r="A947" s="17">
        <f>SUBTOTAL(3,$B$3:B947)+0</f>
        <v>945</v>
      </c>
      <c r="B947" s="17" t="s">
        <v>6</v>
      </c>
      <c r="C947" s="17" t="s">
        <v>2397</v>
      </c>
      <c r="D947" s="17" t="s">
        <v>2398</v>
      </c>
      <c r="E947" s="18" t="s">
        <v>2306</v>
      </c>
      <c r="F947" s="17" t="s">
        <v>124</v>
      </c>
      <c r="G947" s="19" t="s">
        <v>2399</v>
      </c>
      <c r="H947" s="17">
        <v>320</v>
      </c>
      <c r="I947" s="17"/>
    </row>
    <row r="948" ht="24.95" customHeight="1" spans="1:9">
      <c r="A948" s="17">
        <f>SUBTOTAL(3,$B$3:B948)+0</f>
        <v>946</v>
      </c>
      <c r="B948" s="17" t="s">
        <v>6</v>
      </c>
      <c r="C948" s="17" t="s">
        <v>2397</v>
      </c>
      <c r="D948" s="17" t="s">
        <v>157</v>
      </c>
      <c r="E948" s="18" t="s">
        <v>2306</v>
      </c>
      <c r="F948" s="17" t="s">
        <v>124</v>
      </c>
      <c r="G948" s="19" t="s">
        <v>2400</v>
      </c>
      <c r="H948" s="17">
        <v>500</v>
      </c>
      <c r="I948" s="17"/>
    </row>
    <row r="949" ht="24.95" customHeight="1" spans="1:9">
      <c r="A949" s="17">
        <f>SUBTOTAL(3,$B$3:B949)+0</f>
        <v>947</v>
      </c>
      <c r="B949" s="17" t="s">
        <v>6</v>
      </c>
      <c r="C949" s="17" t="s">
        <v>2401</v>
      </c>
      <c r="D949" s="17" t="s">
        <v>2402</v>
      </c>
      <c r="E949" s="18" t="s">
        <v>2220</v>
      </c>
      <c r="F949" s="17" t="s">
        <v>124</v>
      </c>
      <c r="G949" s="19" t="s">
        <v>2403</v>
      </c>
      <c r="H949" s="17">
        <v>1300</v>
      </c>
      <c r="I949" s="17"/>
    </row>
    <row r="950" ht="24.95" customHeight="1" spans="1:9">
      <c r="A950" s="17">
        <f>SUBTOTAL(3,$B$3:B950)+0</f>
        <v>948</v>
      </c>
      <c r="B950" s="17" t="s">
        <v>6</v>
      </c>
      <c r="C950" s="17" t="s">
        <v>2404</v>
      </c>
      <c r="D950" s="17" t="s">
        <v>2405</v>
      </c>
      <c r="E950" s="18" t="s">
        <v>2213</v>
      </c>
      <c r="F950" s="17" t="s">
        <v>124</v>
      </c>
      <c r="G950" s="19" t="s">
        <v>2406</v>
      </c>
      <c r="H950" s="17">
        <v>640</v>
      </c>
      <c r="I950" s="17"/>
    </row>
    <row r="951" ht="24.95" customHeight="1" spans="1:9">
      <c r="A951" s="17">
        <f>SUBTOTAL(3,$B$3:B951)+0</f>
        <v>949</v>
      </c>
      <c r="B951" s="17" t="s">
        <v>6</v>
      </c>
      <c r="C951" s="17" t="s">
        <v>2404</v>
      </c>
      <c r="D951" s="17" t="s">
        <v>2407</v>
      </c>
      <c r="E951" s="18" t="s">
        <v>2408</v>
      </c>
      <c r="F951" s="17" t="s">
        <v>124</v>
      </c>
      <c r="G951" s="19" t="s">
        <v>2409</v>
      </c>
      <c r="H951" s="17">
        <v>800</v>
      </c>
      <c r="I951" s="17"/>
    </row>
    <row r="952" ht="24.95" customHeight="1" spans="1:9">
      <c r="A952" s="17">
        <f>SUBTOTAL(3,$B$3:B952)+0</f>
        <v>950</v>
      </c>
      <c r="B952" s="17" t="s">
        <v>6</v>
      </c>
      <c r="C952" s="17" t="s">
        <v>2404</v>
      </c>
      <c r="D952" s="17" t="s">
        <v>122</v>
      </c>
      <c r="E952" s="18" t="s">
        <v>2410</v>
      </c>
      <c r="F952" s="17" t="s">
        <v>124</v>
      </c>
      <c r="G952" s="19" t="s">
        <v>2411</v>
      </c>
      <c r="H952" s="17">
        <v>480</v>
      </c>
      <c r="I952" s="17"/>
    </row>
    <row r="953" ht="24.95" customHeight="1" spans="1:9">
      <c r="A953" s="17">
        <f>SUBTOTAL(3,$B$3:B953)+0</f>
        <v>951</v>
      </c>
      <c r="B953" s="17" t="s">
        <v>6</v>
      </c>
      <c r="C953" s="17" t="s">
        <v>2412</v>
      </c>
      <c r="D953" s="17" t="s">
        <v>2413</v>
      </c>
      <c r="E953" s="18" t="s">
        <v>2414</v>
      </c>
      <c r="F953" s="17" t="s">
        <v>124</v>
      </c>
      <c r="G953" s="19" t="s">
        <v>2415</v>
      </c>
      <c r="H953" s="17">
        <v>220</v>
      </c>
      <c r="I953" s="17"/>
    </row>
    <row r="954" ht="24.95" customHeight="1" spans="1:9">
      <c r="A954" s="17">
        <f>SUBTOTAL(3,$B$3:B954)+0</f>
        <v>952</v>
      </c>
      <c r="B954" s="17" t="s">
        <v>6</v>
      </c>
      <c r="C954" s="17" t="s">
        <v>2412</v>
      </c>
      <c r="D954" s="17" t="s">
        <v>2416</v>
      </c>
      <c r="E954" s="18" t="s">
        <v>2238</v>
      </c>
      <c r="F954" s="17" t="s">
        <v>124</v>
      </c>
      <c r="G954" s="19" t="s">
        <v>2417</v>
      </c>
      <c r="H954" s="17">
        <v>640</v>
      </c>
      <c r="I954" s="17"/>
    </row>
    <row r="955" ht="24.95" customHeight="1" spans="1:9">
      <c r="A955" s="17">
        <f>SUBTOTAL(3,$B$3:B955)+0</f>
        <v>953</v>
      </c>
      <c r="B955" s="17" t="s">
        <v>6</v>
      </c>
      <c r="C955" s="17" t="s">
        <v>2412</v>
      </c>
      <c r="D955" s="17" t="s">
        <v>50</v>
      </c>
      <c r="E955" s="18" t="s">
        <v>2418</v>
      </c>
      <c r="F955" s="17" t="s">
        <v>124</v>
      </c>
      <c r="G955" s="19" t="s">
        <v>2400</v>
      </c>
      <c r="H955" s="17">
        <v>500</v>
      </c>
      <c r="I955" s="17"/>
    </row>
    <row r="956" ht="24.95" customHeight="1" spans="1:9">
      <c r="A956" s="17">
        <f>SUBTOTAL(3,$B$3:B956)+0</f>
        <v>954</v>
      </c>
      <c r="B956" s="17" t="s">
        <v>6</v>
      </c>
      <c r="C956" s="17" t="s">
        <v>2419</v>
      </c>
      <c r="D956" s="17" t="s">
        <v>672</v>
      </c>
      <c r="E956" s="18" t="s">
        <v>2313</v>
      </c>
      <c r="F956" s="17" t="s">
        <v>124</v>
      </c>
      <c r="G956" s="19" t="s">
        <v>2420</v>
      </c>
      <c r="H956" s="17">
        <v>200</v>
      </c>
      <c r="I956" s="17"/>
    </row>
    <row r="957" ht="24.95" customHeight="1" spans="1:9">
      <c r="A957" s="17">
        <f>SUBTOTAL(3,$B$3:B957)+0</f>
        <v>955</v>
      </c>
      <c r="B957" s="17" t="s">
        <v>6</v>
      </c>
      <c r="C957" s="17" t="s">
        <v>2419</v>
      </c>
      <c r="D957" s="17" t="s">
        <v>1156</v>
      </c>
      <c r="E957" s="18" t="s">
        <v>2421</v>
      </c>
      <c r="F957" s="17" t="s">
        <v>124</v>
      </c>
      <c r="G957" s="19" t="s">
        <v>2422</v>
      </c>
      <c r="H957" s="17">
        <v>900</v>
      </c>
      <c r="I957" s="17" t="s">
        <v>2330</v>
      </c>
    </row>
    <row r="958" ht="24.95" customHeight="1" spans="1:9">
      <c r="A958" s="17">
        <f>SUBTOTAL(3,$B$3:B958)+0</f>
        <v>956</v>
      </c>
      <c r="B958" s="17" t="s">
        <v>6</v>
      </c>
      <c r="C958" s="17" t="s">
        <v>2423</v>
      </c>
      <c r="D958" s="17" t="s">
        <v>2424</v>
      </c>
      <c r="E958" s="18" t="s">
        <v>2333</v>
      </c>
      <c r="F958" s="17" t="s">
        <v>124</v>
      </c>
      <c r="G958" s="19" t="s">
        <v>2425</v>
      </c>
      <c r="H958" s="17">
        <v>1120</v>
      </c>
      <c r="I958" s="17"/>
    </row>
    <row r="959" ht="24.95" customHeight="1" spans="1:9">
      <c r="A959" s="17">
        <f>SUBTOTAL(3,$B$3:B959)+0</f>
        <v>957</v>
      </c>
      <c r="B959" s="17" t="s">
        <v>6</v>
      </c>
      <c r="C959" s="17" t="s">
        <v>2423</v>
      </c>
      <c r="D959" s="17" t="s">
        <v>2426</v>
      </c>
      <c r="E959" s="18" t="s">
        <v>2306</v>
      </c>
      <c r="F959" s="17" t="s">
        <v>124</v>
      </c>
      <c r="G959" s="19" t="s">
        <v>2427</v>
      </c>
      <c r="H959" s="17">
        <v>400</v>
      </c>
      <c r="I959" s="17"/>
    </row>
    <row r="960" ht="24.95" customHeight="1" spans="1:9">
      <c r="A960" s="17">
        <f>SUBTOTAL(3,$B$3:B960)+0</f>
        <v>958</v>
      </c>
      <c r="B960" s="17" t="s">
        <v>6</v>
      </c>
      <c r="C960" s="17" t="s">
        <v>2423</v>
      </c>
      <c r="D960" s="17" t="s">
        <v>2428</v>
      </c>
      <c r="E960" s="18" t="s">
        <v>2325</v>
      </c>
      <c r="F960" s="17" t="s">
        <v>124</v>
      </c>
      <c r="G960" s="19" t="s">
        <v>2429</v>
      </c>
      <c r="H960" s="17">
        <v>960</v>
      </c>
      <c r="I960" s="17"/>
    </row>
    <row r="961" ht="24.95" customHeight="1" spans="1:9">
      <c r="A961" s="17">
        <f>SUBTOTAL(3,$B$3:B961)+0</f>
        <v>959</v>
      </c>
      <c r="B961" s="17" t="s">
        <v>6</v>
      </c>
      <c r="C961" s="17" t="s">
        <v>2430</v>
      </c>
      <c r="D961" s="17" t="s">
        <v>2431</v>
      </c>
      <c r="E961" s="18" t="s">
        <v>2432</v>
      </c>
      <c r="F961" s="17" t="s">
        <v>124</v>
      </c>
      <c r="G961" s="19" t="s">
        <v>2433</v>
      </c>
      <c r="H961" s="17">
        <v>360</v>
      </c>
      <c r="I961" s="17"/>
    </row>
    <row r="962" ht="24.95" customHeight="1" spans="1:9">
      <c r="A962" s="17">
        <f>SUBTOTAL(3,$B$3:B962)+0</f>
        <v>960</v>
      </c>
      <c r="B962" s="17" t="s">
        <v>6</v>
      </c>
      <c r="C962" s="17" t="s">
        <v>2434</v>
      </c>
      <c r="D962" s="17" t="s">
        <v>2435</v>
      </c>
      <c r="E962" s="18" t="s">
        <v>2213</v>
      </c>
      <c r="F962" s="17" t="s">
        <v>124</v>
      </c>
      <c r="G962" s="19" t="s">
        <v>2436</v>
      </c>
      <c r="H962" s="17">
        <v>800</v>
      </c>
      <c r="I962" s="17"/>
    </row>
    <row r="963" ht="24.95" customHeight="1" spans="1:9">
      <c r="A963" s="17">
        <f>SUBTOTAL(3,$B$3:B963)+0</f>
        <v>961</v>
      </c>
      <c r="B963" s="17" t="s">
        <v>6</v>
      </c>
      <c r="C963" s="17" t="s">
        <v>2434</v>
      </c>
      <c r="D963" s="17" t="s">
        <v>2437</v>
      </c>
      <c r="E963" s="18" t="s">
        <v>2438</v>
      </c>
      <c r="F963" s="17" t="s">
        <v>124</v>
      </c>
      <c r="G963" s="21" t="s">
        <v>2439</v>
      </c>
      <c r="H963" s="17">
        <v>500</v>
      </c>
      <c r="I963" s="17"/>
    </row>
    <row r="964" ht="24.95" customHeight="1" spans="1:9">
      <c r="A964" s="17">
        <f>SUBTOTAL(3,$B$3:B964)+0</f>
        <v>962</v>
      </c>
      <c r="B964" s="17" t="s">
        <v>6</v>
      </c>
      <c r="C964" s="17" t="s">
        <v>2434</v>
      </c>
      <c r="D964" s="17" t="s">
        <v>2440</v>
      </c>
      <c r="E964" s="18" t="s">
        <v>2323</v>
      </c>
      <c r="F964" s="17" t="s">
        <v>124</v>
      </c>
      <c r="G964" s="19" t="s">
        <v>2441</v>
      </c>
      <c r="H964" s="17">
        <v>320</v>
      </c>
      <c r="I964" s="17"/>
    </row>
    <row r="965" ht="24.95" customHeight="1" spans="1:9">
      <c r="A965" s="17">
        <f>SUBTOTAL(3,$B$3:B965)+0</f>
        <v>963</v>
      </c>
      <c r="B965" s="17" t="s">
        <v>6</v>
      </c>
      <c r="C965" s="17" t="s">
        <v>2442</v>
      </c>
      <c r="D965" s="17" t="s">
        <v>2443</v>
      </c>
      <c r="E965" s="18" t="s">
        <v>2223</v>
      </c>
      <c r="F965" s="17" t="s">
        <v>124</v>
      </c>
      <c r="G965" s="19" t="s">
        <v>2444</v>
      </c>
      <c r="H965" s="17">
        <v>320</v>
      </c>
      <c r="I965" s="17"/>
    </row>
    <row r="966" ht="24.95" customHeight="1" spans="1:9">
      <c r="A966" s="17">
        <f>SUBTOTAL(3,$B$3:B966)+0</f>
        <v>964</v>
      </c>
      <c r="B966" s="17" t="s">
        <v>6</v>
      </c>
      <c r="C966" s="17" t="s">
        <v>2442</v>
      </c>
      <c r="D966" s="17" t="s">
        <v>2249</v>
      </c>
      <c r="E966" s="18" t="s">
        <v>2210</v>
      </c>
      <c r="F966" s="17" t="s">
        <v>124</v>
      </c>
      <c r="G966" s="19" t="s">
        <v>2436</v>
      </c>
      <c r="H966" s="17">
        <v>800</v>
      </c>
      <c r="I966" s="17"/>
    </row>
    <row r="967" ht="24.95" customHeight="1" spans="1:9">
      <c r="A967" s="17">
        <f>SUBTOTAL(3,$B$3:B967)+0</f>
        <v>965</v>
      </c>
      <c r="B967" s="17" t="s">
        <v>6</v>
      </c>
      <c r="C967" s="17" t="s">
        <v>2445</v>
      </c>
      <c r="D967" s="17" t="s">
        <v>153</v>
      </c>
      <c r="E967" s="18" t="s">
        <v>2446</v>
      </c>
      <c r="F967" s="17" t="s">
        <v>124</v>
      </c>
      <c r="G967" s="19" t="s">
        <v>2447</v>
      </c>
      <c r="H967" s="17">
        <v>600</v>
      </c>
      <c r="I967" s="17"/>
    </row>
    <row r="968" ht="24.95" customHeight="1" spans="1:9">
      <c r="A968" s="17">
        <f>SUBTOTAL(3,$B$3:B968)+0</f>
        <v>966</v>
      </c>
      <c r="B968" s="17" t="s">
        <v>6</v>
      </c>
      <c r="C968" s="17" t="s">
        <v>2448</v>
      </c>
      <c r="D968" s="17" t="s">
        <v>2449</v>
      </c>
      <c r="E968" s="18" t="s">
        <v>2450</v>
      </c>
      <c r="F968" s="17" t="s">
        <v>124</v>
      </c>
      <c r="G968" s="19" t="s">
        <v>2451</v>
      </c>
      <c r="H968" s="17">
        <v>600</v>
      </c>
      <c r="I968" s="17"/>
    </row>
    <row r="969" ht="24.95" customHeight="1" spans="1:9">
      <c r="A969" s="17">
        <f>SUBTOTAL(3,$B$3:B969)+0</f>
        <v>967</v>
      </c>
      <c r="B969" s="17" t="s">
        <v>6</v>
      </c>
      <c r="C969" s="17" t="s">
        <v>2452</v>
      </c>
      <c r="D969" s="17" t="s">
        <v>1304</v>
      </c>
      <c r="E969" s="18" t="s">
        <v>2453</v>
      </c>
      <c r="F969" s="17" t="s">
        <v>124</v>
      </c>
      <c r="G969" s="19" t="s">
        <v>2447</v>
      </c>
      <c r="H969" s="17">
        <v>600</v>
      </c>
      <c r="I969" s="17"/>
    </row>
    <row r="970" ht="24.95" customHeight="1" spans="1:9">
      <c r="A970" s="17">
        <f>SUBTOTAL(3,$B$3:B970)+0</f>
        <v>968</v>
      </c>
      <c r="B970" s="17" t="s">
        <v>6</v>
      </c>
      <c r="C970" s="17" t="s">
        <v>2452</v>
      </c>
      <c r="D970" s="17" t="s">
        <v>2454</v>
      </c>
      <c r="E970" s="18" t="s">
        <v>2455</v>
      </c>
      <c r="F970" s="17" t="s">
        <v>124</v>
      </c>
      <c r="G970" s="19" t="s">
        <v>2456</v>
      </c>
      <c r="H970" s="17">
        <v>420</v>
      </c>
      <c r="I970" s="17"/>
    </row>
    <row r="971" ht="24.95" customHeight="1" spans="1:9">
      <c r="A971" s="17">
        <f>SUBTOTAL(3,$B$3:B971)+0</f>
        <v>969</v>
      </c>
      <c r="B971" s="17" t="s">
        <v>6</v>
      </c>
      <c r="C971" s="17" t="s">
        <v>2452</v>
      </c>
      <c r="D971" s="17" t="s">
        <v>2457</v>
      </c>
      <c r="E971" s="18" t="s">
        <v>2414</v>
      </c>
      <c r="F971" s="17" t="s">
        <v>124</v>
      </c>
      <c r="G971" s="19" t="s">
        <v>2458</v>
      </c>
      <c r="H971" s="17">
        <v>480</v>
      </c>
      <c r="I971" s="17"/>
    </row>
    <row r="972" ht="59.1" customHeight="1" spans="1:9">
      <c r="A972" s="17">
        <f>SUBTOTAL(3,$B$3:B972)+0</f>
        <v>970</v>
      </c>
      <c r="B972" s="17" t="s">
        <v>6</v>
      </c>
      <c r="C972" s="17" t="s">
        <v>2459</v>
      </c>
      <c r="D972" s="17" t="s">
        <v>2460</v>
      </c>
      <c r="E972" s="18" t="s">
        <v>2461</v>
      </c>
      <c r="F972" s="17" t="s">
        <v>2112</v>
      </c>
      <c r="G972" s="19" t="s">
        <v>2462</v>
      </c>
      <c r="H972" s="17">
        <v>1200</v>
      </c>
      <c r="I972" s="17"/>
    </row>
    <row r="973" ht="59.1" customHeight="1" spans="1:9">
      <c r="A973" s="17">
        <f>SUBTOTAL(3,$B$3:B973)+0</f>
        <v>971</v>
      </c>
      <c r="B973" s="17" t="s">
        <v>6</v>
      </c>
      <c r="C973" s="17" t="s">
        <v>2459</v>
      </c>
      <c r="D973" s="17" t="s">
        <v>803</v>
      </c>
      <c r="E973" s="18" t="s">
        <v>2438</v>
      </c>
      <c r="F973" s="17" t="s">
        <v>2112</v>
      </c>
      <c r="G973" s="19" t="s">
        <v>2463</v>
      </c>
      <c r="H973" s="17">
        <v>1100</v>
      </c>
      <c r="I973" s="17"/>
    </row>
    <row r="974" ht="59.1" customHeight="1" spans="1:9">
      <c r="A974" s="17">
        <f>SUBTOTAL(3,$B$3:B974)+0</f>
        <v>972</v>
      </c>
      <c r="B974" s="17" t="s">
        <v>6</v>
      </c>
      <c r="C974" s="17" t="s">
        <v>2459</v>
      </c>
      <c r="D974" s="17" t="s">
        <v>2464</v>
      </c>
      <c r="E974" s="18" t="s">
        <v>2238</v>
      </c>
      <c r="F974" s="17" t="s">
        <v>2112</v>
      </c>
      <c r="G974" s="19" t="s">
        <v>2465</v>
      </c>
      <c r="H974" s="17">
        <v>2400</v>
      </c>
      <c r="I974" s="17" t="s">
        <v>2022</v>
      </c>
    </row>
    <row r="975" ht="32.1" customHeight="1" spans="1:9">
      <c r="A975" s="17">
        <f>SUBTOTAL(3,$B$3:B975)+0</f>
        <v>973</v>
      </c>
      <c r="B975" s="17" t="s">
        <v>6</v>
      </c>
      <c r="C975" s="17" t="s">
        <v>2459</v>
      </c>
      <c r="D975" s="17" t="s">
        <v>2466</v>
      </c>
      <c r="E975" s="18" t="s">
        <v>2414</v>
      </c>
      <c r="F975" s="17" t="s">
        <v>2112</v>
      </c>
      <c r="G975" s="19" t="s">
        <v>2467</v>
      </c>
      <c r="H975" s="17">
        <v>700</v>
      </c>
      <c r="I975" s="17"/>
    </row>
    <row r="976" ht="59.1" customHeight="1" spans="1:9">
      <c r="A976" s="17">
        <f>SUBTOTAL(3,$B$3:B976)+0</f>
        <v>974</v>
      </c>
      <c r="B976" s="17" t="s">
        <v>6</v>
      </c>
      <c r="C976" s="17" t="s">
        <v>2468</v>
      </c>
      <c r="D976" s="17" t="s">
        <v>2469</v>
      </c>
      <c r="E976" s="18" t="s">
        <v>2438</v>
      </c>
      <c r="F976" s="17" t="s">
        <v>2112</v>
      </c>
      <c r="G976" s="19" t="s">
        <v>2470</v>
      </c>
      <c r="H976" s="17">
        <v>2400</v>
      </c>
      <c r="I976" s="17" t="s">
        <v>2022</v>
      </c>
    </row>
    <row r="977" ht="59.1" customHeight="1" spans="1:9">
      <c r="A977" s="17">
        <f>SUBTOTAL(3,$B$3:B977)+0</f>
        <v>975</v>
      </c>
      <c r="B977" s="17" t="s">
        <v>6</v>
      </c>
      <c r="C977" s="17" t="s">
        <v>2468</v>
      </c>
      <c r="D977" s="17" t="s">
        <v>1993</v>
      </c>
      <c r="E977" s="18" t="s">
        <v>2455</v>
      </c>
      <c r="F977" s="17" t="s">
        <v>2112</v>
      </c>
      <c r="G977" s="19" t="s">
        <v>2471</v>
      </c>
      <c r="H977" s="17">
        <v>1500</v>
      </c>
      <c r="I977" s="17"/>
    </row>
    <row r="978" ht="59.1" customHeight="1" spans="1:9">
      <c r="A978" s="17">
        <f>SUBTOTAL(3,$B$3:B978)+0</f>
        <v>976</v>
      </c>
      <c r="B978" s="17" t="s">
        <v>6</v>
      </c>
      <c r="C978" s="17" t="s">
        <v>2472</v>
      </c>
      <c r="D978" s="17" t="s">
        <v>2473</v>
      </c>
      <c r="E978" s="18" t="s">
        <v>2414</v>
      </c>
      <c r="F978" s="17" t="s">
        <v>2112</v>
      </c>
      <c r="G978" s="19" t="s">
        <v>2474</v>
      </c>
      <c r="H978" s="17">
        <v>1500</v>
      </c>
      <c r="I978" s="17"/>
    </row>
    <row r="979" ht="59.1" customHeight="1" spans="1:9">
      <c r="A979" s="17">
        <f>SUBTOTAL(3,$B$3:B979)+0</f>
        <v>977</v>
      </c>
      <c r="B979" s="17" t="s">
        <v>6</v>
      </c>
      <c r="C979" s="17" t="s">
        <v>2475</v>
      </c>
      <c r="D979" s="17" t="s">
        <v>221</v>
      </c>
      <c r="E979" s="18" t="s">
        <v>2223</v>
      </c>
      <c r="F979" s="17" t="s">
        <v>2112</v>
      </c>
      <c r="G979" s="19" t="s">
        <v>2476</v>
      </c>
      <c r="H979" s="17">
        <v>1100</v>
      </c>
      <c r="I979" s="17"/>
    </row>
    <row r="980" ht="32.1" customHeight="1" spans="1:9">
      <c r="A980" s="17">
        <f>SUBTOTAL(3,$B$3:B980)+0</f>
        <v>978</v>
      </c>
      <c r="B980" s="17" t="s">
        <v>6</v>
      </c>
      <c r="C980" s="17" t="s">
        <v>2475</v>
      </c>
      <c r="D980" s="17" t="s">
        <v>1456</v>
      </c>
      <c r="E980" s="18" t="s">
        <v>2477</v>
      </c>
      <c r="F980" s="17" t="s">
        <v>1075</v>
      </c>
      <c r="G980" s="19" t="s">
        <v>2478</v>
      </c>
      <c r="H980" s="17">
        <v>700</v>
      </c>
      <c r="I980" s="17"/>
    </row>
    <row r="981" ht="32.1" customHeight="1" spans="1:9">
      <c r="A981" s="17">
        <f>SUBTOTAL(3,$B$3:B981)+0</f>
        <v>979</v>
      </c>
      <c r="B981" s="17" t="s">
        <v>6</v>
      </c>
      <c r="C981" s="17" t="s">
        <v>2479</v>
      </c>
      <c r="D981" s="17" t="s">
        <v>2480</v>
      </c>
      <c r="E981" s="18" t="s">
        <v>2481</v>
      </c>
      <c r="F981" s="17" t="s">
        <v>124</v>
      </c>
      <c r="G981" s="19" t="s">
        <v>2482</v>
      </c>
      <c r="H981" s="17">
        <v>400</v>
      </c>
      <c r="I981" s="17"/>
    </row>
    <row r="982" ht="32.1" customHeight="1" spans="1:9">
      <c r="A982" s="17">
        <f>SUBTOTAL(3,$B$3:B982)+0</f>
        <v>980</v>
      </c>
      <c r="B982" s="17" t="s">
        <v>6</v>
      </c>
      <c r="C982" s="17" t="s">
        <v>2479</v>
      </c>
      <c r="D982" s="17" t="s">
        <v>2483</v>
      </c>
      <c r="E982" s="18" t="s">
        <v>2450</v>
      </c>
      <c r="F982" s="17" t="s">
        <v>1075</v>
      </c>
      <c r="G982" s="19" t="s">
        <v>2484</v>
      </c>
      <c r="H982" s="17">
        <v>700</v>
      </c>
      <c r="I982" s="17"/>
    </row>
    <row r="983" ht="45.6" customHeight="1" spans="1:9">
      <c r="A983" s="17">
        <f>SUBTOTAL(3,$B$3:B983)+0</f>
        <v>981</v>
      </c>
      <c r="B983" s="17" t="s">
        <v>6</v>
      </c>
      <c r="C983" s="17" t="s">
        <v>2479</v>
      </c>
      <c r="D983" s="17" t="s">
        <v>2485</v>
      </c>
      <c r="E983" s="18" t="s">
        <v>2223</v>
      </c>
      <c r="F983" s="17" t="s">
        <v>2112</v>
      </c>
      <c r="G983" s="19" t="s">
        <v>2486</v>
      </c>
      <c r="H983" s="17">
        <v>1950</v>
      </c>
      <c r="I983" s="17"/>
    </row>
    <row r="984" ht="32.1" customHeight="1" spans="1:9">
      <c r="A984" s="17">
        <f>SUBTOTAL(3,$B$3:B984)+0</f>
        <v>982</v>
      </c>
      <c r="B984" s="17" t="s">
        <v>6</v>
      </c>
      <c r="C984" s="17" t="s">
        <v>2487</v>
      </c>
      <c r="D984" s="17" t="s">
        <v>2488</v>
      </c>
      <c r="E984" s="18" t="s">
        <v>2297</v>
      </c>
      <c r="F984" s="17" t="s">
        <v>2112</v>
      </c>
      <c r="G984" s="19" t="s">
        <v>2489</v>
      </c>
      <c r="H984" s="17">
        <v>700</v>
      </c>
      <c r="I984" s="17"/>
    </row>
    <row r="985" ht="59.1" customHeight="1" spans="1:9">
      <c r="A985" s="17">
        <f>SUBTOTAL(3,$B$3:B985)+0</f>
        <v>983</v>
      </c>
      <c r="B985" s="17" t="s">
        <v>6</v>
      </c>
      <c r="C985" s="17" t="s">
        <v>2487</v>
      </c>
      <c r="D985" s="17" t="s">
        <v>2490</v>
      </c>
      <c r="E985" s="18" t="s">
        <v>2323</v>
      </c>
      <c r="F985" s="17" t="s">
        <v>2112</v>
      </c>
      <c r="G985" s="19" t="s">
        <v>2491</v>
      </c>
      <c r="H985" s="17">
        <v>1500</v>
      </c>
      <c r="I985" s="17"/>
    </row>
    <row r="986" ht="59.1" customHeight="1" spans="1:9">
      <c r="A986" s="17">
        <f>SUBTOTAL(3,$B$3:B986)+0</f>
        <v>984</v>
      </c>
      <c r="B986" s="17" t="s">
        <v>6</v>
      </c>
      <c r="C986" s="17" t="s">
        <v>2492</v>
      </c>
      <c r="D986" s="17" t="s">
        <v>2493</v>
      </c>
      <c r="E986" s="18" t="s">
        <v>2494</v>
      </c>
      <c r="F986" s="17" t="s">
        <v>2112</v>
      </c>
      <c r="G986" s="19" t="s">
        <v>2495</v>
      </c>
      <c r="H986" s="17">
        <v>1200</v>
      </c>
      <c r="I986" s="17"/>
    </row>
    <row r="987" ht="59.1" customHeight="1" spans="1:9">
      <c r="A987" s="17">
        <f>SUBTOTAL(3,$B$3:B987)+0</f>
        <v>985</v>
      </c>
      <c r="B987" s="17" t="s">
        <v>6</v>
      </c>
      <c r="C987" s="17" t="s">
        <v>2492</v>
      </c>
      <c r="D987" s="17" t="s">
        <v>2496</v>
      </c>
      <c r="E987" s="18" t="s">
        <v>2210</v>
      </c>
      <c r="F987" s="17" t="s">
        <v>2112</v>
      </c>
      <c r="G987" s="19" t="s">
        <v>2497</v>
      </c>
      <c r="H987" s="17">
        <v>1200</v>
      </c>
      <c r="I987" s="17"/>
    </row>
    <row r="988" ht="59.1" customHeight="1" spans="1:9">
      <c r="A988" s="17">
        <f>SUBTOTAL(3,$B$3:B988)+0</f>
        <v>986</v>
      </c>
      <c r="B988" s="17" t="s">
        <v>6</v>
      </c>
      <c r="C988" s="17" t="s">
        <v>2492</v>
      </c>
      <c r="D988" s="17" t="s">
        <v>1748</v>
      </c>
      <c r="E988" s="18" t="s">
        <v>2210</v>
      </c>
      <c r="F988" s="17" t="s">
        <v>2498</v>
      </c>
      <c r="G988" s="19" t="s">
        <v>2499</v>
      </c>
      <c r="H988" s="17">
        <v>1100</v>
      </c>
      <c r="I988" s="17"/>
    </row>
    <row r="989" ht="59.1" customHeight="1" spans="1:9">
      <c r="A989" s="17">
        <f>SUBTOTAL(3,$B$3:B989)+0</f>
        <v>987</v>
      </c>
      <c r="B989" s="17" t="s">
        <v>6</v>
      </c>
      <c r="C989" s="17" t="s">
        <v>2500</v>
      </c>
      <c r="D989" s="17" t="s">
        <v>2501</v>
      </c>
      <c r="E989" s="18" t="s">
        <v>2313</v>
      </c>
      <c r="F989" s="17" t="s">
        <v>2498</v>
      </c>
      <c r="G989" s="19" t="s">
        <v>2502</v>
      </c>
      <c r="H989" s="17">
        <v>2400</v>
      </c>
      <c r="I989" s="17" t="s">
        <v>2022</v>
      </c>
    </row>
    <row r="990" ht="32.1" customHeight="1" spans="1:9">
      <c r="A990" s="17">
        <f>SUBTOTAL(3,$B$3:B990)+0</f>
        <v>988</v>
      </c>
      <c r="B990" s="17" t="s">
        <v>6</v>
      </c>
      <c r="C990" s="17" t="s">
        <v>2500</v>
      </c>
      <c r="D990" s="17" t="s">
        <v>2503</v>
      </c>
      <c r="E990" s="18" t="s">
        <v>2323</v>
      </c>
      <c r="F990" s="17" t="s">
        <v>1075</v>
      </c>
      <c r="G990" s="19" t="s">
        <v>2504</v>
      </c>
      <c r="H990" s="17">
        <v>700</v>
      </c>
      <c r="I990" s="17"/>
    </row>
    <row r="991" ht="24.95" customHeight="1" spans="1:9">
      <c r="A991" s="17">
        <f>SUBTOTAL(3,$B$3:B991)+0</f>
        <v>989</v>
      </c>
      <c r="B991" s="17" t="s">
        <v>6</v>
      </c>
      <c r="C991" s="17" t="s">
        <v>2505</v>
      </c>
      <c r="D991" s="17" t="s">
        <v>2506</v>
      </c>
      <c r="E991" s="18" t="s">
        <v>2213</v>
      </c>
      <c r="F991" s="17" t="s">
        <v>124</v>
      </c>
      <c r="G991" s="19" t="s">
        <v>2507</v>
      </c>
      <c r="H991" s="17">
        <v>600</v>
      </c>
      <c r="I991" s="17"/>
    </row>
    <row r="992" ht="24.95" customHeight="1" spans="1:9">
      <c r="A992" s="17">
        <f>SUBTOTAL(3,$B$3:B992)+0</f>
        <v>990</v>
      </c>
      <c r="B992" s="17" t="s">
        <v>6</v>
      </c>
      <c r="C992" s="17" t="s">
        <v>2505</v>
      </c>
      <c r="D992" s="17" t="s">
        <v>2508</v>
      </c>
      <c r="E992" s="18" t="s">
        <v>2223</v>
      </c>
      <c r="F992" s="17" t="s">
        <v>124</v>
      </c>
      <c r="G992" s="19" t="s">
        <v>2509</v>
      </c>
      <c r="H992" s="17">
        <v>800</v>
      </c>
      <c r="I992" s="17"/>
    </row>
    <row r="993" ht="24.95" customHeight="1" spans="1:9">
      <c r="A993" s="17">
        <f>SUBTOTAL(3,$B$3:B993)+0</f>
        <v>991</v>
      </c>
      <c r="B993" s="17" t="s">
        <v>6</v>
      </c>
      <c r="C993" s="17" t="s">
        <v>2505</v>
      </c>
      <c r="D993" s="17" t="s">
        <v>2510</v>
      </c>
      <c r="E993" s="18" t="s">
        <v>2450</v>
      </c>
      <c r="F993" s="17" t="s">
        <v>124</v>
      </c>
      <c r="G993" s="19" t="s">
        <v>2511</v>
      </c>
      <c r="H993" s="17">
        <v>1000</v>
      </c>
      <c r="I993" s="17"/>
    </row>
    <row r="994" ht="24.95" customHeight="1" spans="1:9">
      <c r="A994" s="17">
        <f>SUBTOTAL(3,$B$3:B994)+0</f>
        <v>992</v>
      </c>
      <c r="B994" s="17" t="s">
        <v>6</v>
      </c>
      <c r="C994" s="17" t="s">
        <v>2512</v>
      </c>
      <c r="D994" s="17" t="s">
        <v>2140</v>
      </c>
      <c r="E994" s="18" t="s">
        <v>2513</v>
      </c>
      <c r="F994" s="17" t="s">
        <v>124</v>
      </c>
      <c r="G994" s="19" t="s">
        <v>2507</v>
      </c>
      <c r="H994" s="17">
        <v>600</v>
      </c>
      <c r="I994" s="17"/>
    </row>
    <row r="995" ht="24.95" customHeight="1" spans="1:9">
      <c r="A995" s="17">
        <f>SUBTOTAL(3,$B$3:B995)+0</f>
        <v>993</v>
      </c>
      <c r="B995" s="17" t="s">
        <v>6</v>
      </c>
      <c r="C995" s="17" t="s">
        <v>2514</v>
      </c>
      <c r="D995" s="17" t="s">
        <v>2515</v>
      </c>
      <c r="E995" s="18" t="s">
        <v>2210</v>
      </c>
      <c r="F995" s="17" t="s">
        <v>124</v>
      </c>
      <c r="G995" s="19" t="s">
        <v>2509</v>
      </c>
      <c r="H995" s="17">
        <v>800</v>
      </c>
      <c r="I995" s="17"/>
    </row>
    <row r="996" ht="24.95" customHeight="1" spans="1:9">
      <c r="A996" s="17">
        <f>SUBTOTAL(3,$B$3:B996)+0</f>
        <v>994</v>
      </c>
      <c r="B996" s="17" t="s">
        <v>6</v>
      </c>
      <c r="C996" s="17" t="s">
        <v>2514</v>
      </c>
      <c r="D996" s="17" t="s">
        <v>2516</v>
      </c>
      <c r="E996" s="18" t="s">
        <v>2297</v>
      </c>
      <c r="F996" s="17" t="s">
        <v>124</v>
      </c>
      <c r="G996" s="19" t="s">
        <v>2509</v>
      </c>
      <c r="H996" s="17">
        <v>800</v>
      </c>
      <c r="I996" s="17"/>
    </row>
    <row r="997" ht="24.95" customHeight="1" spans="1:9">
      <c r="A997" s="17">
        <f>SUBTOTAL(3,$B$3:B997)+0</f>
        <v>995</v>
      </c>
      <c r="B997" s="17" t="s">
        <v>6</v>
      </c>
      <c r="C997" s="17" t="s">
        <v>2517</v>
      </c>
      <c r="D997" s="17" t="s">
        <v>185</v>
      </c>
      <c r="E997" s="18" t="s">
        <v>2518</v>
      </c>
      <c r="F997" s="17" t="s">
        <v>124</v>
      </c>
      <c r="G997" s="19" t="s">
        <v>2519</v>
      </c>
      <c r="H997" s="17">
        <v>1120</v>
      </c>
      <c r="I997" s="17"/>
    </row>
    <row r="998" ht="24.95" customHeight="1" spans="1:9">
      <c r="A998" s="17">
        <f>SUBTOTAL(3,$B$3:B998)+0</f>
        <v>996</v>
      </c>
      <c r="B998" s="17" t="s">
        <v>6</v>
      </c>
      <c r="C998" s="17" t="s">
        <v>2517</v>
      </c>
      <c r="D998" s="17" t="s">
        <v>2520</v>
      </c>
      <c r="E998" s="18" t="s">
        <v>2315</v>
      </c>
      <c r="F998" s="17" t="s">
        <v>124</v>
      </c>
      <c r="G998" s="19" t="s">
        <v>2511</v>
      </c>
      <c r="H998" s="17">
        <v>1000</v>
      </c>
      <c r="I998" s="17"/>
    </row>
    <row r="999" ht="24.95" customHeight="1" spans="1:9">
      <c r="A999" s="17">
        <f>SUBTOTAL(3,$B$3:B999)+0</f>
        <v>997</v>
      </c>
      <c r="B999" s="17" t="s">
        <v>6</v>
      </c>
      <c r="C999" s="17" t="s">
        <v>2517</v>
      </c>
      <c r="D999" s="17" t="s">
        <v>2521</v>
      </c>
      <c r="E999" s="18" t="s">
        <v>2318</v>
      </c>
      <c r="F999" s="17" t="s">
        <v>124</v>
      </c>
      <c r="G999" s="19" t="s">
        <v>2507</v>
      </c>
      <c r="H999" s="17">
        <v>600</v>
      </c>
      <c r="I999" s="17"/>
    </row>
    <row r="1000" ht="24.95" customHeight="1" spans="1:9">
      <c r="A1000" s="17">
        <f>SUBTOTAL(3,$B$3:B1000)+0</f>
        <v>998</v>
      </c>
      <c r="B1000" s="17" t="s">
        <v>6</v>
      </c>
      <c r="C1000" s="17" t="s">
        <v>2517</v>
      </c>
      <c r="D1000" s="17" t="s">
        <v>2522</v>
      </c>
      <c r="E1000" s="18" t="s">
        <v>2523</v>
      </c>
      <c r="F1000" s="17" t="s">
        <v>124</v>
      </c>
      <c r="G1000" s="19" t="s">
        <v>2509</v>
      </c>
      <c r="H1000" s="17">
        <v>800</v>
      </c>
      <c r="I1000" s="17"/>
    </row>
    <row r="1001" ht="24.95" customHeight="1" spans="1:9">
      <c r="A1001" s="17">
        <f>SUBTOTAL(3,$B$3:B1001)+0</f>
        <v>999</v>
      </c>
      <c r="B1001" s="17" t="s">
        <v>6</v>
      </c>
      <c r="C1001" s="17" t="s">
        <v>2524</v>
      </c>
      <c r="D1001" s="17" t="s">
        <v>2525</v>
      </c>
      <c r="E1001" s="18" t="s">
        <v>2210</v>
      </c>
      <c r="F1001" s="17" t="s">
        <v>124</v>
      </c>
      <c r="G1001" s="19" t="s">
        <v>2526</v>
      </c>
      <c r="H1001" s="17">
        <v>400</v>
      </c>
      <c r="I1001" s="17"/>
    </row>
    <row r="1002" ht="24.95" customHeight="1" spans="1:9">
      <c r="A1002" s="17">
        <f>SUBTOTAL(3,$B$3:B1002)+0</f>
        <v>1000</v>
      </c>
      <c r="B1002" s="17" t="s">
        <v>6</v>
      </c>
      <c r="C1002" s="17" t="s">
        <v>2524</v>
      </c>
      <c r="D1002" s="17" t="s">
        <v>2527</v>
      </c>
      <c r="E1002" s="18" t="s">
        <v>2528</v>
      </c>
      <c r="F1002" s="17" t="s">
        <v>124</v>
      </c>
      <c r="G1002" s="19" t="s">
        <v>2526</v>
      </c>
      <c r="H1002" s="17">
        <v>400</v>
      </c>
      <c r="I1002" s="17"/>
    </row>
    <row r="1003" ht="24.95" customHeight="1" spans="1:9">
      <c r="A1003" s="17">
        <f>SUBTOTAL(3,$B$3:B1003)+0</f>
        <v>1001</v>
      </c>
      <c r="B1003" s="17" t="s">
        <v>6</v>
      </c>
      <c r="C1003" s="17" t="s">
        <v>2524</v>
      </c>
      <c r="D1003" s="17" t="s">
        <v>2529</v>
      </c>
      <c r="E1003" s="18" t="s">
        <v>2450</v>
      </c>
      <c r="F1003" s="17" t="s">
        <v>124</v>
      </c>
      <c r="G1003" s="19" t="s">
        <v>2509</v>
      </c>
      <c r="H1003" s="17">
        <v>800</v>
      </c>
      <c r="I1003" s="17"/>
    </row>
    <row r="1004" ht="24.95" customHeight="1" spans="1:9">
      <c r="A1004" s="17">
        <f>SUBTOTAL(3,$B$3:B1004)+0</f>
        <v>1002</v>
      </c>
      <c r="B1004" s="17" t="s">
        <v>6</v>
      </c>
      <c r="C1004" s="17" t="s">
        <v>2524</v>
      </c>
      <c r="D1004" s="17" t="s">
        <v>2530</v>
      </c>
      <c r="E1004" s="18" t="s">
        <v>2238</v>
      </c>
      <c r="F1004" s="17" t="s">
        <v>124</v>
      </c>
      <c r="G1004" s="19" t="s">
        <v>2526</v>
      </c>
      <c r="H1004" s="17">
        <v>400</v>
      </c>
      <c r="I1004" s="17"/>
    </row>
    <row r="1005" ht="24.95" customHeight="1" spans="1:9">
      <c r="A1005" s="17">
        <f>SUBTOTAL(3,$B$3:B1005)+0</f>
        <v>1003</v>
      </c>
      <c r="B1005" s="17" t="s">
        <v>6</v>
      </c>
      <c r="C1005" s="17" t="s">
        <v>2524</v>
      </c>
      <c r="D1005" s="17" t="s">
        <v>165</v>
      </c>
      <c r="E1005" s="18" t="s">
        <v>2461</v>
      </c>
      <c r="F1005" s="17" t="s">
        <v>124</v>
      </c>
      <c r="G1005" s="19" t="s">
        <v>2531</v>
      </c>
      <c r="H1005" s="17">
        <v>200</v>
      </c>
      <c r="I1005" s="17"/>
    </row>
    <row r="1006" ht="24.95" customHeight="1" spans="1:9">
      <c r="A1006" s="17">
        <f>SUBTOTAL(3,$B$3:B1006)+0</f>
        <v>1004</v>
      </c>
      <c r="B1006" s="17" t="s">
        <v>6</v>
      </c>
      <c r="C1006" s="17" t="s">
        <v>2524</v>
      </c>
      <c r="D1006" s="17" t="s">
        <v>2532</v>
      </c>
      <c r="E1006" s="18" t="s">
        <v>2303</v>
      </c>
      <c r="F1006" s="17" t="s">
        <v>124</v>
      </c>
      <c r="G1006" s="19" t="s">
        <v>2533</v>
      </c>
      <c r="H1006" s="17">
        <v>1200</v>
      </c>
      <c r="I1006" s="17"/>
    </row>
    <row r="1007" ht="24.95" customHeight="1" spans="1:9">
      <c r="A1007" s="17">
        <f>SUBTOTAL(3,$B$3:B1007)+0</f>
        <v>1005</v>
      </c>
      <c r="B1007" s="17" t="s">
        <v>6</v>
      </c>
      <c r="C1007" s="17" t="s">
        <v>2534</v>
      </c>
      <c r="D1007" s="17" t="s">
        <v>2535</v>
      </c>
      <c r="E1007" s="18" t="s">
        <v>2536</v>
      </c>
      <c r="F1007" s="17" t="s">
        <v>124</v>
      </c>
      <c r="G1007" s="19" t="s">
        <v>2511</v>
      </c>
      <c r="H1007" s="17">
        <v>1000</v>
      </c>
      <c r="I1007" s="17"/>
    </row>
    <row r="1008" ht="24.95" customHeight="1" spans="1:9">
      <c r="A1008" s="17">
        <f>SUBTOTAL(3,$B$3:B1008)+0</f>
        <v>1006</v>
      </c>
      <c r="B1008" s="17" t="s">
        <v>6</v>
      </c>
      <c r="C1008" s="17" t="s">
        <v>2537</v>
      </c>
      <c r="D1008" s="17" t="s">
        <v>670</v>
      </c>
      <c r="E1008" s="18" t="s">
        <v>2538</v>
      </c>
      <c r="F1008" s="17" t="s">
        <v>124</v>
      </c>
      <c r="G1008" s="19" t="s">
        <v>2539</v>
      </c>
      <c r="H1008" s="17">
        <v>1200</v>
      </c>
      <c r="I1008" s="17"/>
    </row>
    <row r="1009" ht="24.95" customHeight="1" spans="1:9">
      <c r="A1009" s="17">
        <f>SUBTOTAL(3,$B$3:B1009)+0</f>
        <v>1007</v>
      </c>
      <c r="B1009" s="17" t="s">
        <v>6</v>
      </c>
      <c r="C1009" s="17" t="s">
        <v>2537</v>
      </c>
      <c r="D1009" s="17" t="s">
        <v>2540</v>
      </c>
      <c r="E1009" s="18" t="s">
        <v>2287</v>
      </c>
      <c r="F1009" s="17" t="s">
        <v>124</v>
      </c>
      <c r="G1009" s="19" t="s">
        <v>2541</v>
      </c>
      <c r="H1009" s="17">
        <v>1000</v>
      </c>
      <c r="I1009" s="17"/>
    </row>
    <row r="1010" ht="24.95" customHeight="1" spans="1:9">
      <c r="A1010" s="17">
        <f>SUBTOTAL(3,$B$3:B1010)+0</f>
        <v>1008</v>
      </c>
      <c r="B1010" s="17" t="s">
        <v>6</v>
      </c>
      <c r="C1010" s="17" t="s">
        <v>2537</v>
      </c>
      <c r="D1010" s="17" t="s">
        <v>2542</v>
      </c>
      <c r="E1010" s="18" t="s">
        <v>2543</v>
      </c>
      <c r="F1010" s="17" t="s">
        <v>124</v>
      </c>
      <c r="G1010" s="19" t="s">
        <v>2544</v>
      </c>
      <c r="H1010" s="17">
        <v>800</v>
      </c>
      <c r="I1010" s="17"/>
    </row>
    <row r="1011" ht="24.95" customHeight="1" spans="1:9">
      <c r="A1011" s="17">
        <f>SUBTOTAL(3,$B$3:B1011)+0</f>
        <v>1009</v>
      </c>
      <c r="B1011" s="17" t="s">
        <v>6</v>
      </c>
      <c r="C1011" s="17" t="s">
        <v>2545</v>
      </c>
      <c r="D1011" s="17" t="s">
        <v>2546</v>
      </c>
      <c r="E1011" s="18" t="s">
        <v>2097</v>
      </c>
      <c r="F1011" s="17" t="s">
        <v>124</v>
      </c>
      <c r="G1011" s="19" t="s">
        <v>2547</v>
      </c>
      <c r="H1011" s="17">
        <v>1400</v>
      </c>
      <c r="I1011" s="17"/>
    </row>
    <row r="1012" ht="24.95" customHeight="1" spans="1:9">
      <c r="A1012" s="17">
        <f>SUBTOTAL(3,$B$3:B1012)+0</f>
        <v>1010</v>
      </c>
      <c r="B1012" s="17" t="s">
        <v>6</v>
      </c>
      <c r="C1012" s="17" t="s">
        <v>2545</v>
      </c>
      <c r="D1012" s="17" t="s">
        <v>2548</v>
      </c>
      <c r="E1012" s="18" t="s">
        <v>2015</v>
      </c>
      <c r="F1012" s="17" t="s">
        <v>124</v>
      </c>
      <c r="G1012" s="19" t="s">
        <v>2549</v>
      </c>
      <c r="H1012" s="17">
        <v>1500</v>
      </c>
      <c r="I1012" s="17"/>
    </row>
    <row r="1013" ht="24.95" customHeight="1" spans="1:9">
      <c r="A1013" s="17">
        <f>SUBTOTAL(3,$B$3:B1013)+0</f>
        <v>1011</v>
      </c>
      <c r="B1013" s="17" t="s">
        <v>6</v>
      </c>
      <c r="C1013" s="17" t="s">
        <v>2545</v>
      </c>
      <c r="D1013" s="17" t="s">
        <v>2550</v>
      </c>
      <c r="E1013" s="18" t="s">
        <v>2058</v>
      </c>
      <c r="F1013" s="17" t="s">
        <v>124</v>
      </c>
      <c r="G1013" s="19" t="s">
        <v>2539</v>
      </c>
      <c r="H1013" s="17">
        <v>1200</v>
      </c>
      <c r="I1013" s="17"/>
    </row>
    <row r="1014" ht="24.95" customHeight="1" spans="1:9">
      <c r="A1014" s="17">
        <f>SUBTOTAL(3,$B$3:B1014)+0</f>
        <v>1012</v>
      </c>
      <c r="B1014" s="17" t="s">
        <v>6</v>
      </c>
      <c r="C1014" s="17" t="s">
        <v>2551</v>
      </c>
      <c r="D1014" s="17" t="s">
        <v>2552</v>
      </c>
      <c r="E1014" s="18" t="s">
        <v>2553</v>
      </c>
      <c r="F1014" s="17" t="s">
        <v>124</v>
      </c>
      <c r="G1014" s="19" t="s">
        <v>2554</v>
      </c>
      <c r="H1014" s="17">
        <v>600</v>
      </c>
      <c r="I1014" s="17"/>
    </row>
    <row r="1015" ht="24.95" customHeight="1" spans="1:9">
      <c r="A1015" s="17">
        <f>SUBTOTAL(3,$B$3:B1015)+0</f>
        <v>1013</v>
      </c>
      <c r="B1015" s="17" t="s">
        <v>6</v>
      </c>
      <c r="C1015" s="17" t="s">
        <v>2551</v>
      </c>
      <c r="D1015" s="17" t="s">
        <v>2555</v>
      </c>
      <c r="E1015" s="18" t="s">
        <v>2015</v>
      </c>
      <c r="F1015" s="17" t="s">
        <v>124</v>
      </c>
      <c r="G1015" s="19" t="s">
        <v>2556</v>
      </c>
      <c r="H1015" s="17">
        <v>2000</v>
      </c>
      <c r="I1015" s="17"/>
    </row>
    <row r="1016" ht="24.95" customHeight="1" spans="1:9">
      <c r="A1016" s="17">
        <f>SUBTOTAL(3,$B$3:B1016)+0</f>
        <v>1014</v>
      </c>
      <c r="B1016" s="17" t="s">
        <v>6</v>
      </c>
      <c r="C1016" s="17" t="s">
        <v>2557</v>
      </c>
      <c r="D1016" s="17" t="s">
        <v>2558</v>
      </c>
      <c r="E1016" s="18" t="s">
        <v>2073</v>
      </c>
      <c r="F1016" s="17" t="s">
        <v>124</v>
      </c>
      <c r="G1016" s="19" t="s">
        <v>2559</v>
      </c>
      <c r="H1016" s="17">
        <v>2000</v>
      </c>
      <c r="I1016" s="17"/>
    </row>
    <row r="1017" ht="24.95" customHeight="1" spans="1:9">
      <c r="A1017" s="17">
        <f>SUBTOTAL(3,$B$3:B1017)+0</f>
        <v>1015</v>
      </c>
      <c r="B1017" s="17" t="s">
        <v>6</v>
      </c>
      <c r="C1017" s="17" t="s">
        <v>2560</v>
      </c>
      <c r="D1017" s="17" t="s">
        <v>2561</v>
      </c>
      <c r="E1017" s="18" t="s">
        <v>2562</v>
      </c>
      <c r="F1017" s="17" t="s">
        <v>124</v>
      </c>
      <c r="G1017" s="19" t="s">
        <v>2563</v>
      </c>
      <c r="H1017" s="17">
        <v>2000</v>
      </c>
      <c r="I1017" s="17"/>
    </row>
    <row r="1018" ht="59.1" customHeight="1" spans="1:9">
      <c r="A1018" s="17">
        <f>SUBTOTAL(3,$B$3:B1018)+0</f>
        <v>1016</v>
      </c>
      <c r="B1018" s="17" t="s">
        <v>6</v>
      </c>
      <c r="C1018" s="17" t="s">
        <v>2564</v>
      </c>
      <c r="D1018" s="17" t="s">
        <v>2565</v>
      </c>
      <c r="E1018" s="18" t="s">
        <v>2176</v>
      </c>
      <c r="F1018" s="17" t="s">
        <v>2112</v>
      </c>
      <c r="G1018" s="19" t="s">
        <v>2566</v>
      </c>
      <c r="H1018" s="17">
        <v>1020</v>
      </c>
      <c r="I1018" s="17"/>
    </row>
    <row r="1019" ht="59.1" customHeight="1" spans="1:9">
      <c r="A1019" s="17">
        <f>SUBTOTAL(3,$B$3:B1019)+0</f>
        <v>1017</v>
      </c>
      <c r="B1019" s="17" t="s">
        <v>6</v>
      </c>
      <c r="C1019" s="17" t="s">
        <v>2564</v>
      </c>
      <c r="D1019" s="17" t="s">
        <v>1349</v>
      </c>
      <c r="E1019" s="18" t="s">
        <v>2126</v>
      </c>
      <c r="F1019" s="17" t="s">
        <v>2112</v>
      </c>
      <c r="G1019" s="19" t="s">
        <v>2567</v>
      </c>
      <c r="H1019" s="17">
        <v>2400</v>
      </c>
      <c r="I1019" s="17" t="s">
        <v>2022</v>
      </c>
    </row>
    <row r="1020" ht="45.6" customHeight="1" spans="1:9">
      <c r="A1020" s="17">
        <f>SUBTOTAL(3,$B$3:B1020)+0</f>
        <v>1018</v>
      </c>
      <c r="B1020" s="17" t="s">
        <v>6</v>
      </c>
      <c r="C1020" s="17" t="s">
        <v>2564</v>
      </c>
      <c r="D1020" s="17" t="s">
        <v>2568</v>
      </c>
      <c r="E1020" s="18" t="s">
        <v>2007</v>
      </c>
      <c r="F1020" s="17" t="s">
        <v>2569</v>
      </c>
      <c r="G1020" s="19" t="s">
        <v>2570</v>
      </c>
      <c r="H1020" s="17">
        <v>1300</v>
      </c>
      <c r="I1020" s="17"/>
    </row>
    <row r="1021" ht="32.1" customHeight="1" spans="1:9">
      <c r="A1021" s="17">
        <f>SUBTOTAL(3,$B$3:B1021)+0</f>
        <v>1019</v>
      </c>
      <c r="B1021" s="17" t="s">
        <v>6</v>
      </c>
      <c r="C1021" s="17" t="s">
        <v>2571</v>
      </c>
      <c r="D1021" s="17" t="s">
        <v>2572</v>
      </c>
      <c r="E1021" s="18" t="s">
        <v>2089</v>
      </c>
      <c r="F1021" s="17" t="s">
        <v>1075</v>
      </c>
      <c r="G1021" s="19" t="s">
        <v>2573</v>
      </c>
      <c r="H1021" s="17">
        <v>700</v>
      </c>
      <c r="I1021" s="17"/>
    </row>
    <row r="1022" ht="24.95" customHeight="1" spans="1:9">
      <c r="A1022" s="17">
        <f>SUBTOTAL(3,$B$3:B1022)+0</f>
        <v>1020</v>
      </c>
      <c r="B1022" s="17" t="s">
        <v>6</v>
      </c>
      <c r="C1022" s="17" t="s">
        <v>2574</v>
      </c>
      <c r="D1022" s="17" t="s">
        <v>2575</v>
      </c>
      <c r="E1022" s="18" t="s">
        <v>2011</v>
      </c>
      <c r="F1022" s="17" t="s">
        <v>124</v>
      </c>
      <c r="G1022" s="19" t="s">
        <v>2576</v>
      </c>
      <c r="H1022" s="17">
        <v>2000</v>
      </c>
      <c r="I1022" s="17"/>
    </row>
    <row r="1023" ht="59.1" customHeight="1" spans="1:9">
      <c r="A1023" s="17">
        <f>SUBTOTAL(3,$B$3:B1023)+0</f>
        <v>1021</v>
      </c>
      <c r="B1023" s="17" t="s">
        <v>6</v>
      </c>
      <c r="C1023" s="17" t="s">
        <v>2577</v>
      </c>
      <c r="D1023" s="17" t="s">
        <v>2578</v>
      </c>
      <c r="E1023" s="18" t="s">
        <v>2125</v>
      </c>
      <c r="F1023" s="17" t="s">
        <v>2112</v>
      </c>
      <c r="G1023" s="19" t="s">
        <v>2579</v>
      </c>
      <c r="H1023" s="17">
        <v>1220</v>
      </c>
      <c r="I1023" s="17"/>
    </row>
    <row r="1024" ht="59.1" customHeight="1" spans="1:9">
      <c r="A1024" s="17">
        <f>SUBTOTAL(3,$B$3:B1024)+0</f>
        <v>1022</v>
      </c>
      <c r="B1024" s="17" t="s">
        <v>6</v>
      </c>
      <c r="C1024" s="17" t="s">
        <v>2580</v>
      </c>
      <c r="D1024" s="17" t="s">
        <v>2581</v>
      </c>
      <c r="E1024" s="18" t="s">
        <v>2582</v>
      </c>
      <c r="F1024" s="17" t="s">
        <v>2112</v>
      </c>
      <c r="G1024" s="19" t="s">
        <v>2583</v>
      </c>
      <c r="H1024" s="17">
        <v>1200</v>
      </c>
      <c r="I1024" s="17"/>
    </row>
    <row r="1025" ht="45.6" customHeight="1" spans="1:9">
      <c r="A1025" s="17">
        <f>SUBTOTAL(3,$B$3:B1025)+0</f>
        <v>1023</v>
      </c>
      <c r="B1025" s="17" t="s">
        <v>6</v>
      </c>
      <c r="C1025" s="17" t="s">
        <v>2584</v>
      </c>
      <c r="D1025" s="17" t="s">
        <v>2585</v>
      </c>
      <c r="E1025" s="18" t="s">
        <v>2538</v>
      </c>
      <c r="F1025" s="17" t="s">
        <v>2112</v>
      </c>
      <c r="G1025" s="19" t="s">
        <v>2586</v>
      </c>
      <c r="H1025" s="17">
        <v>2400</v>
      </c>
      <c r="I1025" s="17" t="s">
        <v>2022</v>
      </c>
    </row>
    <row r="1026" ht="32.1" customHeight="1" spans="1:9">
      <c r="A1026" s="17">
        <f>SUBTOTAL(3,$B$3:B1026)+0</f>
        <v>1024</v>
      </c>
      <c r="B1026" s="17" t="s">
        <v>6</v>
      </c>
      <c r="C1026" s="17" t="s">
        <v>2587</v>
      </c>
      <c r="D1026" s="17" t="s">
        <v>2588</v>
      </c>
      <c r="E1026" s="18" t="s">
        <v>2176</v>
      </c>
      <c r="F1026" s="17" t="s">
        <v>124</v>
      </c>
      <c r="G1026" s="19" t="s">
        <v>2589</v>
      </c>
      <c r="H1026" s="17">
        <v>1500</v>
      </c>
      <c r="I1026" s="17"/>
    </row>
    <row r="1027" ht="59.1" customHeight="1" spans="1:9">
      <c r="A1027" s="17">
        <f>SUBTOTAL(3,$B$3:B1027)+0</f>
        <v>1025</v>
      </c>
      <c r="B1027" s="17" t="s">
        <v>6</v>
      </c>
      <c r="C1027" s="17" t="s">
        <v>2590</v>
      </c>
      <c r="D1027" s="17" t="s">
        <v>2591</v>
      </c>
      <c r="E1027" s="18" t="s">
        <v>2592</v>
      </c>
      <c r="F1027" s="17" t="s">
        <v>2112</v>
      </c>
      <c r="G1027" s="19" t="s">
        <v>2593</v>
      </c>
      <c r="H1027" s="17">
        <v>1600</v>
      </c>
      <c r="I1027" s="17"/>
    </row>
    <row r="1028" ht="45.6" customHeight="1" spans="1:9">
      <c r="A1028" s="17">
        <f>SUBTOTAL(3,$B$3:B1028)+0</f>
        <v>1026</v>
      </c>
      <c r="B1028" s="17" t="s">
        <v>6</v>
      </c>
      <c r="C1028" s="17" t="s">
        <v>2580</v>
      </c>
      <c r="D1028" s="17" t="s">
        <v>2594</v>
      </c>
      <c r="E1028" s="18" t="s">
        <v>2064</v>
      </c>
      <c r="F1028" s="17" t="s">
        <v>2112</v>
      </c>
      <c r="G1028" s="19" t="s">
        <v>2595</v>
      </c>
      <c r="H1028" s="17">
        <v>1300</v>
      </c>
      <c r="I1028" s="17"/>
    </row>
    <row r="1029" ht="32.1" customHeight="1" spans="1:9">
      <c r="A1029" s="17">
        <f>SUBTOTAL(3,$B$3:B1029)+0</f>
        <v>1027</v>
      </c>
      <c r="B1029" s="17" t="s">
        <v>6</v>
      </c>
      <c r="C1029" s="17" t="s">
        <v>2596</v>
      </c>
      <c r="D1029" s="17" t="s">
        <v>2597</v>
      </c>
      <c r="E1029" s="18" t="s">
        <v>2011</v>
      </c>
      <c r="F1029" s="17" t="s">
        <v>1075</v>
      </c>
      <c r="G1029" s="19" t="s">
        <v>2598</v>
      </c>
      <c r="H1029" s="17">
        <v>700</v>
      </c>
      <c r="I1029" s="17"/>
    </row>
    <row r="1030" ht="24.95" customHeight="1" spans="1:9">
      <c r="A1030" s="17">
        <f>SUBTOTAL(3,$B$3:B1030)+0</f>
        <v>1028</v>
      </c>
      <c r="B1030" s="17" t="s">
        <v>6</v>
      </c>
      <c r="C1030" s="17" t="s">
        <v>2599</v>
      </c>
      <c r="D1030" s="17" t="s">
        <v>2600</v>
      </c>
      <c r="E1030" s="18" t="s">
        <v>2126</v>
      </c>
      <c r="F1030" s="17" t="s">
        <v>124</v>
      </c>
      <c r="G1030" s="19" t="s">
        <v>2601</v>
      </c>
      <c r="H1030" s="17">
        <v>500</v>
      </c>
      <c r="I1030" s="17"/>
    </row>
    <row r="1031" ht="59.1" customHeight="1" spans="1:9">
      <c r="A1031" s="17">
        <f>SUBTOTAL(3,$B$3:B1031)+0</f>
        <v>1029</v>
      </c>
      <c r="B1031" s="17" t="s">
        <v>6</v>
      </c>
      <c r="C1031" s="17" t="s">
        <v>2602</v>
      </c>
      <c r="D1031" s="17" t="s">
        <v>2603</v>
      </c>
      <c r="E1031" s="18" t="s">
        <v>2604</v>
      </c>
      <c r="F1031" s="17" t="s">
        <v>2112</v>
      </c>
      <c r="G1031" s="19" t="s">
        <v>2605</v>
      </c>
      <c r="H1031" s="17">
        <v>2400</v>
      </c>
      <c r="I1031" s="17" t="s">
        <v>2022</v>
      </c>
    </row>
    <row r="1032" ht="32.1" customHeight="1" spans="1:9">
      <c r="A1032" s="17">
        <f>SUBTOTAL(3,$B$3:B1032)+0</f>
        <v>1030</v>
      </c>
      <c r="B1032" s="17" t="s">
        <v>6</v>
      </c>
      <c r="C1032" s="17" t="s">
        <v>2577</v>
      </c>
      <c r="D1032" s="17" t="s">
        <v>2342</v>
      </c>
      <c r="E1032" s="18" t="s">
        <v>2606</v>
      </c>
      <c r="F1032" s="17" t="s">
        <v>1075</v>
      </c>
      <c r="G1032" s="19" t="s">
        <v>2607</v>
      </c>
      <c r="H1032" s="17">
        <v>700</v>
      </c>
      <c r="I1032" s="17"/>
    </row>
    <row r="1033" ht="32.1" customHeight="1" spans="1:9">
      <c r="A1033" s="17">
        <f>SUBTOTAL(3,$B$3:B1033)+0</f>
        <v>1031</v>
      </c>
      <c r="B1033" s="17" t="s">
        <v>6</v>
      </c>
      <c r="C1033" s="17" t="s">
        <v>2596</v>
      </c>
      <c r="D1033" s="17" t="s">
        <v>306</v>
      </c>
      <c r="E1033" s="18" t="s">
        <v>2608</v>
      </c>
      <c r="F1033" s="17" t="s">
        <v>1075</v>
      </c>
      <c r="G1033" s="19" t="s">
        <v>2609</v>
      </c>
      <c r="H1033" s="17">
        <v>700</v>
      </c>
      <c r="I1033" s="17"/>
    </row>
    <row r="1034" ht="32.1" customHeight="1" spans="1:9">
      <c r="A1034" s="17">
        <f>SUBTOTAL(3,$B$3:B1034)+0</f>
        <v>1032</v>
      </c>
      <c r="B1034" s="17" t="s">
        <v>6</v>
      </c>
      <c r="C1034" s="17" t="s">
        <v>2564</v>
      </c>
      <c r="D1034" s="17" t="s">
        <v>2610</v>
      </c>
      <c r="E1034" s="18" t="s">
        <v>2611</v>
      </c>
      <c r="F1034" s="17" t="s">
        <v>1075</v>
      </c>
      <c r="G1034" s="19" t="s">
        <v>2612</v>
      </c>
      <c r="H1034" s="17">
        <v>700</v>
      </c>
      <c r="I1034" s="17"/>
    </row>
    <row r="1035" ht="32.1" customHeight="1" spans="1:9">
      <c r="A1035" s="17">
        <f>SUBTOTAL(3,$B$3:B1035)+0</f>
        <v>1033</v>
      </c>
      <c r="B1035" s="17" t="s">
        <v>6</v>
      </c>
      <c r="C1035" s="17" t="s">
        <v>2613</v>
      </c>
      <c r="D1035" s="17" t="s">
        <v>2614</v>
      </c>
      <c r="E1035" s="18" t="s">
        <v>2615</v>
      </c>
      <c r="F1035" s="17" t="s">
        <v>1075</v>
      </c>
      <c r="G1035" s="19" t="s">
        <v>2616</v>
      </c>
      <c r="H1035" s="17">
        <v>700</v>
      </c>
      <c r="I1035" s="17"/>
    </row>
    <row r="1036" ht="32.1" customHeight="1" spans="1:9">
      <c r="A1036" s="17">
        <f>SUBTOTAL(3,$B$3:B1036)+0</f>
        <v>1034</v>
      </c>
      <c r="B1036" s="17" t="s">
        <v>6</v>
      </c>
      <c r="C1036" s="17" t="s">
        <v>2617</v>
      </c>
      <c r="D1036" s="17" t="s">
        <v>1723</v>
      </c>
      <c r="E1036" s="18" t="s">
        <v>2618</v>
      </c>
      <c r="F1036" s="17" t="s">
        <v>1075</v>
      </c>
      <c r="G1036" s="19" t="s">
        <v>2619</v>
      </c>
      <c r="H1036" s="17">
        <v>700</v>
      </c>
      <c r="I1036" s="17"/>
    </row>
    <row r="1037" ht="32.1" customHeight="1" spans="1:9">
      <c r="A1037" s="17">
        <f>SUBTOTAL(3,$B$3:B1037)+0</f>
        <v>1035</v>
      </c>
      <c r="B1037" s="17" t="s">
        <v>6</v>
      </c>
      <c r="C1037" s="17" t="s">
        <v>2620</v>
      </c>
      <c r="D1037" s="17" t="s">
        <v>2621</v>
      </c>
      <c r="E1037" s="18" t="s">
        <v>2622</v>
      </c>
      <c r="F1037" s="17" t="s">
        <v>129</v>
      </c>
      <c r="G1037" s="19" t="s">
        <v>2623</v>
      </c>
      <c r="H1037" s="17">
        <v>2400</v>
      </c>
      <c r="I1037" s="17" t="s">
        <v>2022</v>
      </c>
    </row>
    <row r="1038" ht="24.95" customHeight="1" spans="1:9">
      <c r="A1038" s="17">
        <f>SUBTOTAL(3,$B$3:B1038)+0</f>
        <v>1036</v>
      </c>
      <c r="B1038" s="17" t="s">
        <v>6</v>
      </c>
      <c r="C1038" s="17" t="s">
        <v>2624</v>
      </c>
      <c r="D1038" s="17" t="s">
        <v>2625</v>
      </c>
      <c r="E1038" s="18" t="s">
        <v>2626</v>
      </c>
      <c r="F1038" s="17" t="s">
        <v>129</v>
      </c>
      <c r="G1038" s="19" t="s">
        <v>2627</v>
      </c>
      <c r="H1038" s="17">
        <v>1500</v>
      </c>
      <c r="I1038" s="17"/>
    </row>
    <row r="1039" ht="24.95" customHeight="1" spans="1:9">
      <c r="A1039" s="17">
        <f>SUBTOTAL(3,$B$3:B1039)+0</f>
        <v>1037</v>
      </c>
      <c r="B1039" s="17" t="s">
        <v>6</v>
      </c>
      <c r="C1039" s="17" t="s">
        <v>2628</v>
      </c>
      <c r="D1039" s="17" t="s">
        <v>2629</v>
      </c>
      <c r="E1039" s="18" t="s">
        <v>2303</v>
      </c>
      <c r="F1039" s="17" t="s">
        <v>129</v>
      </c>
      <c r="G1039" s="19" t="s">
        <v>2630</v>
      </c>
      <c r="H1039" s="17">
        <v>400</v>
      </c>
      <c r="I1039" s="17"/>
    </row>
    <row r="1040" ht="24.95" customHeight="1" spans="1:9">
      <c r="A1040" s="17">
        <f>SUBTOTAL(3,$B$3:B1040)+0</f>
        <v>1038</v>
      </c>
      <c r="B1040" s="17" t="s">
        <v>6</v>
      </c>
      <c r="C1040" s="17" t="s">
        <v>2631</v>
      </c>
      <c r="D1040" s="17" t="s">
        <v>2632</v>
      </c>
      <c r="E1040" s="18" t="s">
        <v>2455</v>
      </c>
      <c r="F1040" s="17" t="s">
        <v>129</v>
      </c>
      <c r="G1040" s="19" t="s">
        <v>2630</v>
      </c>
      <c r="H1040" s="17">
        <v>400</v>
      </c>
      <c r="I1040" s="17"/>
    </row>
    <row r="1041" ht="45.6" customHeight="1" spans="1:9">
      <c r="A1041" s="17">
        <f>SUBTOTAL(3,$B$3:B1041)+0</f>
        <v>1039</v>
      </c>
      <c r="B1041" s="17" t="s">
        <v>6</v>
      </c>
      <c r="C1041" s="17" t="s">
        <v>2628</v>
      </c>
      <c r="D1041" s="17" t="s">
        <v>2633</v>
      </c>
      <c r="E1041" s="18" t="s">
        <v>2634</v>
      </c>
      <c r="F1041" s="17" t="s">
        <v>129</v>
      </c>
      <c r="G1041" s="19" t="s">
        <v>2635</v>
      </c>
      <c r="H1041" s="17">
        <v>2100</v>
      </c>
      <c r="I1041" s="17"/>
    </row>
    <row r="1042" ht="32.1" customHeight="1" spans="1:9">
      <c r="A1042" s="17">
        <f>SUBTOTAL(3,$B$3:B1042)+0</f>
        <v>1040</v>
      </c>
      <c r="B1042" s="17" t="s">
        <v>6</v>
      </c>
      <c r="C1042" s="17" t="s">
        <v>2628</v>
      </c>
      <c r="D1042" s="17" t="s">
        <v>2636</v>
      </c>
      <c r="E1042" s="18" t="s">
        <v>2446</v>
      </c>
      <c r="F1042" s="17" t="s">
        <v>129</v>
      </c>
      <c r="G1042" s="19" t="s">
        <v>2637</v>
      </c>
      <c r="H1042" s="17">
        <v>2400</v>
      </c>
      <c r="I1042" s="17" t="s">
        <v>2022</v>
      </c>
    </row>
    <row r="1043" ht="32.1" customHeight="1" spans="1:9">
      <c r="A1043" s="17">
        <f>SUBTOTAL(3,$B$3:B1043)+0</f>
        <v>1041</v>
      </c>
      <c r="B1043" s="22" t="s">
        <v>6</v>
      </c>
      <c r="C1043" s="17" t="s">
        <v>2638</v>
      </c>
      <c r="D1043" s="17" t="s">
        <v>2639</v>
      </c>
      <c r="E1043" s="18" t="s">
        <v>2455</v>
      </c>
      <c r="F1043" s="17" t="s">
        <v>124</v>
      </c>
      <c r="G1043" s="19" t="s">
        <v>2640</v>
      </c>
      <c r="H1043" s="17">
        <v>2400</v>
      </c>
      <c r="I1043" s="17" t="s">
        <v>2022</v>
      </c>
    </row>
    <row r="1044" ht="24.95" customHeight="1" spans="1:9">
      <c r="A1044" s="17">
        <f>SUBTOTAL(3,$B$3:B1044)+0</f>
        <v>1042</v>
      </c>
      <c r="B1044" s="22" t="s">
        <v>6</v>
      </c>
      <c r="C1044" s="17" t="s">
        <v>2641</v>
      </c>
      <c r="D1044" s="17" t="s">
        <v>2642</v>
      </c>
      <c r="E1044" s="18" t="s">
        <v>2643</v>
      </c>
      <c r="F1044" s="17" t="s">
        <v>124</v>
      </c>
      <c r="G1044" s="19" t="s">
        <v>2644</v>
      </c>
      <c r="H1044" s="17">
        <v>700</v>
      </c>
      <c r="I1044" s="17"/>
    </row>
    <row r="1045" ht="24.95" customHeight="1" spans="1:9">
      <c r="A1045" s="17">
        <f>SUBTOTAL(3,$B$3:B1045)+0</f>
        <v>1043</v>
      </c>
      <c r="B1045" s="22" t="s">
        <v>6</v>
      </c>
      <c r="C1045" s="17" t="s">
        <v>2638</v>
      </c>
      <c r="D1045" s="23" t="s">
        <v>1636</v>
      </c>
      <c r="E1045" s="18" t="s">
        <v>2438</v>
      </c>
      <c r="F1045" s="17" t="s">
        <v>124</v>
      </c>
      <c r="G1045" s="19" t="s">
        <v>2645</v>
      </c>
      <c r="H1045" s="17">
        <v>2000</v>
      </c>
      <c r="I1045" s="17"/>
    </row>
    <row r="1046" ht="24.95" customHeight="1" spans="1:9">
      <c r="A1046" s="17">
        <f>SUBTOTAL(3,$B$3:B1046)+0</f>
        <v>1044</v>
      </c>
      <c r="B1046" s="22" t="s">
        <v>6</v>
      </c>
      <c r="C1046" s="17" t="s">
        <v>2646</v>
      </c>
      <c r="D1046" s="17" t="s">
        <v>2647</v>
      </c>
      <c r="E1046" s="18" t="s">
        <v>2648</v>
      </c>
      <c r="F1046" s="17" t="s">
        <v>124</v>
      </c>
      <c r="G1046" s="19" t="s">
        <v>2649</v>
      </c>
      <c r="H1046" s="17">
        <v>600</v>
      </c>
      <c r="I1046" s="17"/>
    </row>
    <row r="1047" ht="24.95" customHeight="1" spans="1:9">
      <c r="A1047" s="17">
        <f>SUBTOTAL(3,$B$3:B1047)+0</f>
        <v>1045</v>
      </c>
      <c r="B1047" s="22" t="s">
        <v>6</v>
      </c>
      <c r="C1047" s="17" t="s">
        <v>2650</v>
      </c>
      <c r="D1047" s="17" t="s">
        <v>2651</v>
      </c>
      <c r="E1047" s="18" t="s">
        <v>2213</v>
      </c>
      <c r="F1047" s="17" t="s">
        <v>124</v>
      </c>
      <c r="G1047" s="19" t="s">
        <v>2652</v>
      </c>
      <c r="H1047" s="17">
        <v>1000</v>
      </c>
      <c r="I1047" s="17"/>
    </row>
    <row r="1048" ht="24.95" customHeight="1" spans="1:9">
      <c r="A1048" s="17">
        <f>SUBTOTAL(3,$B$3:B1048)+0</f>
        <v>1046</v>
      </c>
      <c r="B1048" s="22" t="s">
        <v>6</v>
      </c>
      <c r="C1048" s="17" t="s">
        <v>2646</v>
      </c>
      <c r="D1048" s="17" t="s">
        <v>2653</v>
      </c>
      <c r="E1048" s="18" t="s">
        <v>2438</v>
      </c>
      <c r="F1048" s="17" t="s">
        <v>124</v>
      </c>
      <c r="G1048" s="19" t="s">
        <v>2654</v>
      </c>
      <c r="H1048" s="17">
        <v>550</v>
      </c>
      <c r="I1048" s="17"/>
    </row>
    <row r="1049" ht="32.1" customHeight="1" spans="1:9">
      <c r="A1049" s="17">
        <f>SUBTOTAL(3,$B$3:B1049)+0</f>
        <v>1047</v>
      </c>
      <c r="B1049" s="22" t="s">
        <v>6</v>
      </c>
      <c r="C1049" s="17" t="s">
        <v>2655</v>
      </c>
      <c r="D1049" s="17" t="s">
        <v>1688</v>
      </c>
      <c r="E1049" s="18" t="s">
        <v>2325</v>
      </c>
      <c r="F1049" s="17" t="s">
        <v>124</v>
      </c>
      <c r="G1049" s="19" t="s">
        <v>2656</v>
      </c>
      <c r="H1049" s="17">
        <v>2400</v>
      </c>
      <c r="I1049" s="17" t="s">
        <v>2022</v>
      </c>
    </row>
    <row r="1050" ht="24.95" customHeight="1" spans="1:9">
      <c r="A1050" s="17">
        <f>SUBTOTAL(3,$B$3:B1050)+0</f>
        <v>1048</v>
      </c>
      <c r="B1050" s="22" t="s">
        <v>6</v>
      </c>
      <c r="C1050" s="17" t="s">
        <v>2657</v>
      </c>
      <c r="D1050" s="17" t="s">
        <v>2658</v>
      </c>
      <c r="E1050" s="18" t="s">
        <v>2306</v>
      </c>
      <c r="F1050" s="17" t="s">
        <v>124</v>
      </c>
      <c r="G1050" s="19" t="s">
        <v>2659</v>
      </c>
      <c r="H1050" s="17">
        <v>2000</v>
      </c>
      <c r="I1050" s="17"/>
    </row>
    <row r="1051" ht="24.95" customHeight="1" spans="1:9">
      <c r="A1051" s="17">
        <f>SUBTOTAL(3,$B$3:B1051)+0</f>
        <v>1049</v>
      </c>
      <c r="B1051" s="22" t="s">
        <v>6</v>
      </c>
      <c r="C1051" s="17" t="s">
        <v>2655</v>
      </c>
      <c r="D1051" s="17" t="s">
        <v>2660</v>
      </c>
      <c r="E1051" s="18" t="s">
        <v>2661</v>
      </c>
      <c r="F1051" s="17" t="s">
        <v>124</v>
      </c>
      <c r="G1051" s="19" t="s">
        <v>2652</v>
      </c>
      <c r="H1051" s="17">
        <v>1000</v>
      </c>
      <c r="I1051" s="17"/>
    </row>
    <row r="1052" ht="24.95" customHeight="1" spans="1:9">
      <c r="A1052" s="17">
        <f>SUBTOTAL(3,$B$3:B1052)+0</f>
        <v>1050</v>
      </c>
      <c r="B1052" s="22" t="s">
        <v>6</v>
      </c>
      <c r="C1052" s="17" t="s">
        <v>2646</v>
      </c>
      <c r="D1052" s="17" t="s">
        <v>2662</v>
      </c>
      <c r="E1052" s="18" t="s">
        <v>2303</v>
      </c>
      <c r="F1052" s="17" t="s">
        <v>124</v>
      </c>
      <c r="G1052" s="19" t="s">
        <v>2663</v>
      </c>
      <c r="H1052" s="17">
        <v>2000</v>
      </c>
      <c r="I1052" s="17"/>
    </row>
    <row r="1053" ht="24.95" customHeight="1" spans="1:9">
      <c r="A1053" s="17">
        <f>SUBTOTAL(3,$B$3:B1053)+0</f>
        <v>1051</v>
      </c>
      <c r="B1053" s="22" t="s">
        <v>6</v>
      </c>
      <c r="C1053" s="17" t="s">
        <v>2641</v>
      </c>
      <c r="D1053" s="17" t="s">
        <v>2664</v>
      </c>
      <c r="E1053" s="18" t="s">
        <v>2213</v>
      </c>
      <c r="F1053" s="17" t="s">
        <v>124</v>
      </c>
      <c r="G1053" s="19" t="s">
        <v>2665</v>
      </c>
      <c r="H1053" s="17">
        <v>2000</v>
      </c>
      <c r="I1053" s="17"/>
    </row>
    <row r="1054" ht="24.95" customHeight="1" spans="1:9">
      <c r="A1054" s="17">
        <f>SUBTOTAL(3,$B$3:B1054)+0</f>
        <v>1052</v>
      </c>
      <c r="B1054" s="22" t="s">
        <v>6</v>
      </c>
      <c r="C1054" s="17" t="s">
        <v>2666</v>
      </c>
      <c r="D1054" s="17" t="s">
        <v>2667</v>
      </c>
      <c r="E1054" s="18" t="s">
        <v>2477</v>
      </c>
      <c r="F1054" s="17" t="s">
        <v>124</v>
      </c>
      <c r="G1054" s="19" t="s">
        <v>2649</v>
      </c>
      <c r="H1054" s="17">
        <v>600</v>
      </c>
      <c r="I1054" s="17"/>
    </row>
    <row r="1055" ht="32.1" customHeight="1" spans="1:9">
      <c r="A1055" s="17">
        <f>SUBTOTAL(3,$B$3:B1055)+0</f>
        <v>1053</v>
      </c>
      <c r="B1055" s="17" t="s">
        <v>6</v>
      </c>
      <c r="C1055" s="17" t="s">
        <v>2668</v>
      </c>
      <c r="D1055" s="17" t="s">
        <v>2669</v>
      </c>
      <c r="E1055" s="18" t="s">
        <v>2374</v>
      </c>
      <c r="F1055" s="17" t="s">
        <v>2395</v>
      </c>
      <c r="G1055" s="19" t="s">
        <v>2670</v>
      </c>
      <c r="H1055" s="17">
        <v>2300</v>
      </c>
      <c r="I1055" s="17"/>
    </row>
    <row r="1056" ht="32.1" customHeight="1" spans="1:9">
      <c r="A1056" s="17">
        <f>SUBTOTAL(3,$B$3:B1056)+0</f>
        <v>1054</v>
      </c>
      <c r="B1056" s="17" t="s">
        <v>6</v>
      </c>
      <c r="C1056" s="17" t="s">
        <v>2668</v>
      </c>
      <c r="D1056" s="17" t="s">
        <v>1589</v>
      </c>
      <c r="E1056" s="18" t="s">
        <v>2031</v>
      </c>
      <c r="F1056" s="17" t="s">
        <v>2395</v>
      </c>
      <c r="G1056" s="19" t="s">
        <v>2671</v>
      </c>
      <c r="H1056" s="17">
        <v>2300</v>
      </c>
      <c r="I1056" s="17"/>
    </row>
    <row r="1057" ht="32.1" customHeight="1" spans="1:9">
      <c r="A1057" s="17">
        <f>SUBTOTAL(3,$B$3:B1057)+0</f>
        <v>1055</v>
      </c>
      <c r="B1057" s="17" t="s">
        <v>6</v>
      </c>
      <c r="C1057" s="17" t="s">
        <v>2668</v>
      </c>
      <c r="D1057" s="17" t="s">
        <v>2672</v>
      </c>
      <c r="E1057" s="18" t="s">
        <v>2538</v>
      </c>
      <c r="F1057" s="17" t="s">
        <v>2395</v>
      </c>
      <c r="G1057" s="19" t="s">
        <v>2673</v>
      </c>
      <c r="H1057" s="17">
        <v>2100</v>
      </c>
      <c r="I1057" s="17"/>
    </row>
    <row r="1058" ht="32.1" customHeight="1" spans="1:9">
      <c r="A1058" s="17">
        <f>SUBTOTAL(3,$B$3:B1058)+0</f>
        <v>1056</v>
      </c>
      <c r="B1058" s="17" t="s">
        <v>6</v>
      </c>
      <c r="C1058" s="17" t="s">
        <v>2674</v>
      </c>
      <c r="D1058" s="17" t="s">
        <v>315</v>
      </c>
      <c r="E1058" s="18" t="s">
        <v>2163</v>
      </c>
      <c r="F1058" s="17" t="s">
        <v>2395</v>
      </c>
      <c r="G1058" s="19" t="s">
        <v>2675</v>
      </c>
      <c r="H1058" s="17">
        <v>1050</v>
      </c>
      <c r="I1058" s="17"/>
    </row>
    <row r="1059" ht="45.6" customHeight="1" spans="1:9">
      <c r="A1059" s="17">
        <f>SUBTOTAL(3,$B$3:B1059)+0</f>
        <v>1057</v>
      </c>
      <c r="B1059" s="17" t="s">
        <v>6</v>
      </c>
      <c r="C1059" s="17" t="s">
        <v>2674</v>
      </c>
      <c r="D1059" s="17" t="s">
        <v>2676</v>
      </c>
      <c r="E1059" s="18" t="s">
        <v>2048</v>
      </c>
      <c r="F1059" s="17" t="s">
        <v>2395</v>
      </c>
      <c r="G1059" s="19" t="s">
        <v>2677</v>
      </c>
      <c r="H1059" s="17">
        <v>2400</v>
      </c>
      <c r="I1059" s="17" t="s">
        <v>2022</v>
      </c>
    </row>
    <row r="1060" ht="24.95" customHeight="1" spans="1:9">
      <c r="A1060" s="17">
        <f>SUBTOTAL(3,$B$3:B1060)+0</f>
        <v>1058</v>
      </c>
      <c r="B1060" s="17" t="s">
        <v>6</v>
      </c>
      <c r="C1060" s="17" t="s">
        <v>2678</v>
      </c>
      <c r="D1060" s="17" t="s">
        <v>2679</v>
      </c>
      <c r="E1060" s="18" t="s">
        <v>2011</v>
      </c>
      <c r="F1060" s="17" t="s">
        <v>124</v>
      </c>
      <c r="G1060" s="19" t="s">
        <v>2680</v>
      </c>
      <c r="H1060" s="17">
        <v>1000</v>
      </c>
      <c r="I1060" s="17"/>
    </row>
    <row r="1061" ht="45.6" customHeight="1" spans="1:9">
      <c r="A1061" s="17">
        <f>SUBTOTAL(3,$B$3:B1061)+0</f>
        <v>1059</v>
      </c>
      <c r="B1061" s="17" t="s">
        <v>6</v>
      </c>
      <c r="C1061" s="17" t="s">
        <v>2681</v>
      </c>
      <c r="D1061" s="17" t="s">
        <v>2682</v>
      </c>
      <c r="E1061" s="18" t="s">
        <v>2250</v>
      </c>
      <c r="F1061" s="17" t="s">
        <v>2395</v>
      </c>
      <c r="G1061" s="19" t="s">
        <v>2683</v>
      </c>
      <c r="H1061" s="17">
        <v>1600</v>
      </c>
      <c r="I1061" s="17"/>
    </row>
    <row r="1062" ht="32.1" customHeight="1" spans="1:9">
      <c r="A1062" s="17">
        <f>SUBTOTAL(3,$B$3:B1062)+0</f>
        <v>1060</v>
      </c>
      <c r="B1062" s="17" t="s">
        <v>6</v>
      </c>
      <c r="C1062" s="17" t="s">
        <v>2674</v>
      </c>
      <c r="D1062" s="17" t="s">
        <v>1557</v>
      </c>
      <c r="E1062" s="18" t="s">
        <v>2538</v>
      </c>
      <c r="F1062" s="17" t="s">
        <v>2395</v>
      </c>
      <c r="G1062" s="19" t="s">
        <v>2684</v>
      </c>
      <c r="H1062" s="17">
        <v>2100</v>
      </c>
      <c r="I1062" s="17"/>
    </row>
    <row r="1063" ht="45.6" customHeight="1" spans="1:9">
      <c r="A1063" s="17">
        <f>SUBTOTAL(3,$B$3:B1063)+0</f>
        <v>1061</v>
      </c>
      <c r="B1063" s="17" t="s">
        <v>6</v>
      </c>
      <c r="C1063" s="17" t="s">
        <v>2685</v>
      </c>
      <c r="D1063" s="17" t="s">
        <v>2686</v>
      </c>
      <c r="E1063" s="18" t="s">
        <v>2287</v>
      </c>
      <c r="F1063" s="17" t="s">
        <v>2395</v>
      </c>
      <c r="G1063" s="19" t="s">
        <v>2687</v>
      </c>
      <c r="H1063" s="17">
        <v>2400</v>
      </c>
      <c r="I1063" s="17" t="s">
        <v>2022</v>
      </c>
    </row>
    <row r="1064" ht="45.6" customHeight="1" spans="1:9">
      <c r="A1064" s="17">
        <f>SUBTOTAL(3,$B$3:B1064)+0</f>
        <v>1062</v>
      </c>
      <c r="B1064" s="17" t="s">
        <v>6</v>
      </c>
      <c r="C1064" s="17" t="s">
        <v>2685</v>
      </c>
      <c r="D1064" s="17" t="s">
        <v>2688</v>
      </c>
      <c r="E1064" s="18" t="s">
        <v>2082</v>
      </c>
      <c r="F1064" s="17" t="s">
        <v>2395</v>
      </c>
      <c r="G1064" s="19" t="s">
        <v>2689</v>
      </c>
      <c r="H1064" s="17">
        <v>2400</v>
      </c>
      <c r="I1064" s="17" t="s">
        <v>2022</v>
      </c>
    </row>
    <row r="1065" ht="45.6" customHeight="1" spans="1:9">
      <c r="A1065" s="17">
        <f>SUBTOTAL(3,$B$3:B1065)+0</f>
        <v>1063</v>
      </c>
      <c r="B1065" s="17" t="s">
        <v>6</v>
      </c>
      <c r="C1065" s="17" t="s">
        <v>2690</v>
      </c>
      <c r="D1065" s="17" t="s">
        <v>2691</v>
      </c>
      <c r="E1065" s="18" t="s">
        <v>2538</v>
      </c>
      <c r="F1065" s="17" t="s">
        <v>2112</v>
      </c>
      <c r="G1065" s="19" t="s">
        <v>2692</v>
      </c>
      <c r="H1065" s="17">
        <v>1000</v>
      </c>
      <c r="I1065" s="17"/>
    </row>
    <row r="1066" ht="32.1" customHeight="1" spans="1:9">
      <c r="A1066" s="17">
        <f>SUBTOTAL(3,$B$3:B1066)+0</f>
        <v>1064</v>
      </c>
      <c r="B1066" s="17" t="s">
        <v>6</v>
      </c>
      <c r="C1066" s="17" t="s">
        <v>2693</v>
      </c>
      <c r="D1066" s="17" t="s">
        <v>2694</v>
      </c>
      <c r="E1066" s="18" t="s">
        <v>2067</v>
      </c>
      <c r="F1066" s="17" t="s">
        <v>1075</v>
      </c>
      <c r="G1066" s="19" t="s">
        <v>2695</v>
      </c>
      <c r="H1066" s="17">
        <v>700</v>
      </c>
      <c r="I1066" s="17"/>
    </row>
    <row r="1067" ht="32.1" customHeight="1" spans="1:9">
      <c r="A1067" s="17">
        <f>SUBTOTAL(3,$B$3:B1067)+0</f>
        <v>1065</v>
      </c>
      <c r="B1067" s="17" t="s">
        <v>6</v>
      </c>
      <c r="C1067" s="17" t="s">
        <v>2685</v>
      </c>
      <c r="D1067" s="17" t="s">
        <v>2696</v>
      </c>
      <c r="E1067" s="18" t="s">
        <v>2250</v>
      </c>
      <c r="F1067" s="17" t="s">
        <v>2697</v>
      </c>
      <c r="G1067" s="19" t="s">
        <v>2698</v>
      </c>
      <c r="H1067" s="17">
        <v>700</v>
      </c>
      <c r="I1067" s="17"/>
    </row>
    <row r="1068" ht="45.6" customHeight="1" spans="1:9">
      <c r="A1068" s="17">
        <f>SUBTOTAL(3,$B$3:B1068)+0</f>
        <v>1066</v>
      </c>
      <c r="B1068" s="17" t="s">
        <v>6</v>
      </c>
      <c r="C1068" s="17" t="s">
        <v>2685</v>
      </c>
      <c r="D1068" s="17" t="s">
        <v>2699</v>
      </c>
      <c r="E1068" s="18" t="s">
        <v>2157</v>
      </c>
      <c r="F1068" s="17" t="s">
        <v>2700</v>
      </c>
      <c r="G1068" s="19" t="s">
        <v>2701</v>
      </c>
      <c r="H1068" s="17">
        <v>1000</v>
      </c>
      <c r="I1068" s="17"/>
    </row>
    <row r="1069" ht="59.1" customHeight="1" spans="1:9">
      <c r="A1069" s="17">
        <f>SUBTOTAL(3,$B$3:B1069)+0</f>
        <v>1067</v>
      </c>
      <c r="B1069" s="17" t="s">
        <v>6</v>
      </c>
      <c r="C1069" s="17" t="s">
        <v>2685</v>
      </c>
      <c r="D1069" s="17" t="s">
        <v>315</v>
      </c>
      <c r="E1069" s="18" t="s">
        <v>2007</v>
      </c>
      <c r="F1069" s="17" t="s">
        <v>2702</v>
      </c>
      <c r="G1069" s="19" t="s">
        <v>2703</v>
      </c>
      <c r="H1069" s="17">
        <v>2100</v>
      </c>
      <c r="I1069" s="17"/>
    </row>
    <row r="1070" ht="45.6" customHeight="1" spans="1:9">
      <c r="A1070" s="17">
        <f>SUBTOTAL(3,$B$3:B1070)+0</f>
        <v>1068</v>
      </c>
      <c r="B1070" s="17" t="s">
        <v>6</v>
      </c>
      <c r="C1070" s="17" t="s">
        <v>2704</v>
      </c>
      <c r="D1070" s="17" t="s">
        <v>2705</v>
      </c>
      <c r="E1070" s="18" t="s">
        <v>2073</v>
      </c>
      <c r="F1070" s="17" t="s">
        <v>2700</v>
      </c>
      <c r="G1070" s="19" t="s">
        <v>2706</v>
      </c>
      <c r="H1070" s="17">
        <v>1000</v>
      </c>
      <c r="I1070" s="17"/>
    </row>
    <row r="1071" ht="45.6" customHeight="1" spans="1:9">
      <c r="A1071" s="17">
        <f>SUBTOTAL(3,$B$3:B1071)+0</f>
        <v>1069</v>
      </c>
      <c r="B1071" s="17" t="s">
        <v>6</v>
      </c>
      <c r="C1071" s="17" t="s">
        <v>2707</v>
      </c>
      <c r="D1071" s="17" t="s">
        <v>2708</v>
      </c>
      <c r="E1071" s="18" t="s">
        <v>2160</v>
      </c>
      <c r="F1071" s="17" t="s">
        <v>2700</v>
      </c>
      <c r="G1071" s="19" t="s">
        <v>2709</v>
      </c>
      <c r="H1071" s="17">
        <v>1000</v>
      </c>
      <c r="I1071" s="17"/>
    </row>
    <row r="1072" ht="45.6" customHeight="1" spans="1:9">
      <c r="A1072" s="17">
        <f>SUBTOTAL(3,$B$3:B1072)+0</f>
        <v>1070</v>
      </c>
      <c r="B1072" s="17" t="s">
        <v>6</v>
      </c>
      <c r="C1072" s="17" t="s">
        <v>2685</v>
      </c>
      <c r="D1072" s="17" t="s">
        <v>2710</v>
      </c>
      <c r="E1072" s="18" t="s">
        <v>2264</v>
      </c>
      <c r="F1072" s="17" t="s">
        <v>2183</v>
      </c>
      <c r="G1072" s="19" t="s">
        <v>2711</v>
      </c>
      <c r="H1072" s="17">
        <v>1000</v>
      </c>
      <c r="I1072" s="17"/>
    </row>
    <row r="1073" ht="24.95" customHeight="1" spans="1:9">
      <c r="A1073" s="17">
        <f>SUBTOTAL(3,$B$3:B1073)+0</f>
        <v>1071</v>
      </c>
      <c r="B1073" s="17" t="s">
        <v>6</v>
      </c>
      <c r="C1073" s="17" t="s">
        <v>2674</v>
      </c>
      <c r="D1073" s="17" t="s">
        <v>2712</v>
      </c>
      <c r="E1073" s="18" t="s">
        <v>2553</v>
      </c>
      <c r="F1073" s="17" t="s">
        <v>32</v>
      </c>
      <c r="G1073" s="19" t="s">
        <v>2713</v>
      </c>
      <c r="H1073" s="17">
        <v>300</v>
      </c>
      <c r="I1073" s="17"/>
    </row>
    <row r="1074" ht="24.95" customHeight="1" spans="1:9">
      <c r="A1074" s="17">
        <f>SUBTOTAL(3,$B$3:B1074)+0</f>
        <v>1072</v>
      </c>
      <c r="B1074" s="17" t="s">
        <v>6</v>
      </c>
      <c r="C1074" s="17" t="s">
        <v>2674</v>
      </c>
      <c r="D1074" s="17" t="s">
        <v>2714</v>
      </c>
      <c r="E1074" s="18" t="s">
        <v>2031</v>
      </c>
      <c r="F1074" s="17" t="s">
        <v>32</v>
      </c>
      <c r="G1074" s="19" t="s">
        <v>2715</v>
      </c>
      <c r="H1074" s="17">
        <v>300</v>
      </c>
      <c r="I1074" s="17"/>
    </row>
    <row r="1075" ht="24.95" customHeight="1" spans="1:9">
      <c r="A1075" s="17">
        <f>SUBTOTAL(3,$B$3:B1075)+0</f>
        <v>1073</v>
      </c>
      <c r="B1075" s="17" t="s">
        <v>6</v>
      </c>
      <c r="C1075" s="17" t="s">
        <v>2693</v>
      </c>
      <c r="D1075" s="17" t="s">
        <v>2102</v>
      </c>
      <c r="E1075" s="18" t="s">
        <v>2064</v>
      </c>
      <c r="F1075" s="17" t="s">
        <v>32</v>
      </c>
      <c r="G1075" s="19" t="s">
        <v>2716</v>
      </c>
      <c r="H1075" s="17">
        <v>300</v>
      </c>
      <c r="I1075" s="17"/>
    </row>
    <row r="1076" ht="24.95" customHeight="1" spans="1:9">
      <c r="A1076" s="17">
        <f>SUBTOTAL(3,$B$3:B1076)+0</f>
        <v>1074</v>
      </c>
      <c r="B1076" s="17" t="s">
        <v>6</v>
      </c>
      <c r="C1076" s="17" t="s">
        <v>2707</v>
      </c>
      <c r="D1076" s="17" t="s">
        <v>2717</v>
      </c>
      <c r="E1076" s="18" t="s">
        <v>2064</v>
      </c>
      <c r="F1076" s="17" t="s">
        <v>32</v>
      </c>
      <c r="G1076" s="19" t="s">
        <v>2718</v>
      </c>
      <c r="H1076" s="17">
        <v>300</v>
      </c>
      <c r="I1076" s="17"/>
    </row>
    <row r="1077" ht="24.95" customHeight="1" spans="1:9">
      <c r="A1077" s="17">
        <f>SUBTOTAL(3,$B$3:B1077)+0</f>
        <v>1075</v>
      </c>
      <c r="B1077" s="17" t="s">
        <v>6</v>
      </c>
      <c r="C1077" s="17" t="s">
        <v>2707</v>
      </c>
      <c r="D1077" s="17" t="s">
        <v>2719</v>
      </c>
      <c r="E1077" s="18" t="s">
        <v>2097</v>
      </c>
      <c r="F1077" s="17" t="s">
        <v>32</v>
      </c>
      <c r="G1077" s="19" t="s">
        <v>2720</v>
      </c>
      <c r="H1077" s="17">
        <v>300</v>
      </c>
      <c r="I1077" s="17"/>
    </row>
    <row r="1078" ht="24.95" customHeight="1" spans="1:9">
      <c r="A1078" s="17">
        <f>SUBTOTAL(3,$B$3:B1078)+0</f>
        <v>1076</v>
      </c>
      <c r="B1078" s="17" t="s">
        <v>6</v>
      </c>
      <c r="C1078" s="17" t="s">
        <v>2707</v>
      </c>
      <c r="D1078" s="17" t="s">
        <v>1533</v>
      </c>
      <c r="E1078" s="18" t="s">
        <v>2031</v>
      </c>
      <c r="F1078" s="17" t="s">
        <v>32</v>
      </c>
      <c r="G1078" s="19" t="s">
        <v>2721</v>
      </c>
      <c r="H1078" s="17">
        <v>300</v>
      </c>
      <c r="I1078" s="17"/>
    </row>
    <row r="1079" ht="24.95" customHeight="1" spans="1:9">
      <c r="A1079" s="17">
        <f>SUBTOTAL(3,$B$3:B1079)+0</f>
        <v>1077</v>
      </c>
      <c r="B1079" s="17" t="s">
        <v>6</v>
      </c>
      <c r="C1079" s="17" t="s">
        <v>2693</v>
      </c>
      <c r="D1079" s="17" t="s">
        <v>556</v>
      </c>
      <c r="E1079" s="18" t="s">
        <v>2538</v>
      </c>
      <c r="F1079" s="17" t="s">
        <v>32</v>
      </c>
      <c r="G1079" s="19" t="s">
        <v>2722</v>
      </c>
      <c r="H1079" s="17">
        <v>300</v>
      </c>
      <c r="I1079" s="17"/>
    </row>
    <row r="1080" ht="24.95" customHeight="1" spans="1:9">
      <c r="A1080" s="17">
        <f>SUBTOTAL(3,$B$3:B1080)+0</f>
        <v>1078</v>
      </c>
      <c r="B1080" s="17" t="s">
        <v>6</v>
      </c>
      <c r="C1080" s="17" t="s">
        <v>2685</v>
      </c>
      <c r="D1080" s="17" t="s">
        <v>2723</v>
      </c>
      <c r="E1080" s="18" t="s">
        <v>2056</v>
      </c>
      <c r="F1080" s="17" t="s">
        <v>32</v>
      </c>
      <c r="G1080" s="19" t="s">
        <v>2724</v>
      </c>
      <c r="H1080" s="17">
        <v>300</v>
      </c>
      <c r="I1080" s="17"/>
    </row>
    <row r="1081" ht="24.95" customHeight="1" spans="1:9">
      <c r="A1081" s="17">
        <f>SUBTOTAL(3,$B$3:B1081)+0</f>
        <v>1079</v>
      </c>
      <c r="B1081" s="17" t="s">
        <v>6</v>
      </c>
      <c r="C1081" s="17" t="s">
        <v>2668</v>
      </c>
      <c r="D1081" s="17" t="s">
        <v>2725</v>
      </c>
      <c r="E1081" s="18" t="s">
        <v>2176</v>
      </c>
      <c r="F1081" s="17" t="s">
        <v>32</v>
      </c>
      <c r="G1081" s="19" t="s">
        <v>2726</v>
      </c>
      <c r="H1081" s="17">
        <v>300</v>
      </c>
      <c r="I1081" s="17"/>
    </row>
    <row r="1082" ht="24.95" customHeight="1" spans="1:9">
      <c r="A1082" s="17">
        <f>SUBTOTAL(3,$B$3:B1082)+0</f>
        <v>1080</v>
      </c>
      <c r="B1082" s="17" t="s">
        <v>6</v>
      </c>
      <c r="C1082" s="17" t="s">
        <v>2704</v>
      </c>
      <c r="D1082" s="17" t="s">
        <v>2727</v>
      </c>
      <c r="E1082" s="18" t="s">
        <v>2073</v>
      </c>
      <c r="F1082" s="17" t="s">
        <v>32</v>
      </c>
      <c r="G1082" s="19" t="s">
        <v>2728</v>
      </c>
      <c r="H1082" s="17">
        <v>300</v>
      </c>
      <c r="I1082" s="17"/>
    </row>
    <row r="1083" ht="24.95" customHeight="1" spans="1:9">
      <c r="A1083" s="17">
        <f>SUBTOTAL(3,$B$3:B1083)+0</f>
        <v>1081</v>
      </c>
      <c r="B1083" s="17" t="s">
        <v>6</v>
      </c>
      <c r="C1083" s="17" t="s">
        <v>2685</v>
      </c>
      <c r="D1083" s="17" t="s">
        <v>2723</v>
      </c>
      <c r="E1083" s="18" t="s">
        <v>2061</v>
      </c>
      <c r="F1083" s="17" t="s">
        <v>32</v>
      </c>
      <c r="G1083" s="19" t="s">
        <v>2729</v>
      </c>
      <c r="H1083" s="17">
        <v>300</v>
      </c>
      <c r="I1083" s="17"/>
    </row>
    <row r="1084" ht="32.1" customHeight="1" spans="1:9">
      <c r="A1084" s="17">
        <f>SUBTOTAL(3,$B$3:B1084)+0</f>
        <v>1082</v>
      </c>
      <c r="B1084" s="17" t="s">
        <v>7</v>
      </c>
      <c r="C1084" s="17" t="s">
        <v>2730</v>
      </c>
      <c r="D1084" s="17" t="s">
        <v>2731</v>
      </c>
      <c r="E1084" s="18" t="s">
        <v>2732</v>
      </c>
      <c r="F1084" s="17" t="s">
        <v>129</v>
      </c>
      <c r="G1084" s="19" t="s">
        <v>2733</v>
      </c>
      <c r="H1084" s="17">
        <v>900</v>
      </c>
      <c r="I1084" s="17"/>
    </row>
    <row r="1085" ht="24.95" customHeight="1" spans="1:9">
      <c r="A1085" s="17">
        <f>SUBTOTAL(3,$B$3:B1085)+0</f>
        <v>1083</v>
      </c>
      <c r="B1085" s="17" t="s">
        <v>7</v>
      </c>
      <c r="C1085" s="17" t="s">
        <v>2730</v>
      </c>
      <c r="D1085" s="17" t="s">
        <v>2734</v>
      </c>
      <c r="E1085" s="18" t="s">
        <v>2735</v>
      </c>
      <c r="F1085" s="17" t="s">
        <v>124</v>
      </c>
      <c r="G1085" s="19" t="s">
        <v>2736</v>
      </c>
      <c r="H1085" s="17">
        <v>600</v>
      </c>
      <c r="I1085" s="17"/>
    </row>
    <row r="1086" ht="24.95" customHeight="1" spans="1:9">
      <c r="A1086" s="17">
        <f>SUBTOTAL(3,$B$3:B1086)+0</f>
        <v>1084</v>
      </c>
      <c r="B1086" s="17" t="s">
        <v>7</v>
      </c>
      <c r="C1086" s="17" t="s">
        <v>2730</v>
      </c>
      <c r="D1086" s="17" t="s">
        <v>2737</v>
      </c>
      <c r="E1086" s="18" t="s">
        <v>2738</v>
      </c>
      <c r="F1086" s="24" t="s">
        <v>32</v>
      </c>
      <c r="G1086" s="19" t="s">
        <v>2739</v>
      </c>
      <c r="H1086" s="17">
        <v>300</v>
      </c>
      <c r="I1086" s="17"/>
    </row>
    <row r="1087" ht="24.95" customHeight="1" spans="1:9">
      <c r="A1087" s="17">
        <f>SUBTOTAL(3,$B$3:B1087)+0</f>
        <v>1085</v>
      </c>
      <c r="B1087" s="17" t="s">
        <v>7</v>
      </c>
      <c r="C1087" s="17" t="s">
        <v>2730</v>
      </c>
      <c r="D1087" s="17" t="s">
        <v>2740</v>
      </c>
      <c r="E1087" s="18" t="s">
        <v>2741</v>
      </c>
      <c r="F1087" s="24" t="s">
        <v>32</v>
      </c>
      <c r="G1087" s="19" t="s">
        <v>2742</v>
      </c>
      <c r="H1087" s="17">
        <v>300</v>
      </c>
      <c r="I1087" s="17"/>
    </row>
    <row r="1088" ht="24.95" customHeight="1" spans="1:9">
      <c r="A1088" s="17">
        <f>SUBTOTAL(3,$B$3:B1088)+0</f>
        <v>1086</v>
      </c>
      <c r="B1088" s="17" t="s">
        <v>7</v>
      </c>
      <c r="C1088" s="17" t="s">
        <v>2730</v>
      </c>
      <c r="D1088" s="17" t="s">
        <v>2743</v>
      </c>
      <c r="E1088" s="18" t="s">
        <v>2744</v>
      </c>
      <c r="F1088" s="24" t="s">
        <v>32</v>
      </c>
      <c r="G1088" s="19" t="s">
        <v>2745</v>
      </c>
      <c r="H1088" s="17">
        <v>300</v>
      </c>
      <c r="I1088" s="17"/>
    </row>
    <row r="1089" ht="24.95" customHeight="1" spans="1:9">
      <c r="A1089" s="17">
        <f>SUBTOTAL(3,$B$3:B1089)+0</f>
        <v>1087</v>
      </c>
      <c r="B1089" s="17" t="s">
        <v>7</v>
      </c>
      <c r="C1089" s="17" t="s">
        <v>2730</v>
      </c>
      <c r="D1089" s="17" t="s">
        <v>2746</v>
      </c>
      <c r="E1089" s="18" t="s">
        <v>2747</v>
      </c>
      <c r="F1089" s="24" t="s">
        <v>32</v>
      </c>
      <c r="G1089" s="19" t="s">
        <v>2748</v>
      </c>
      <c r="H1089" s="17">
        <v>300</v>
      </c>
      <c r="I1089" s="17"/>
    </row>
    <row r="1090" ht="24.95" customHeight="1" spans="1:9">
      <c r="A1090" s="17">
        <f>SUBTOTAL(3,$B$3:B1090)+0</f>
        <v>1088</v>
      </c>
      <c r="B1090" s="17" t="s">
        <v>7</v>
      </c>
      <c r="C1090" s="17" t="s">
        <v>2730</v>
      </c>
      <c r="D1090" s="17" t="s">
        <v>2749</v>
      </c>
      <c r="E1090" s="18" t="s">
        <v>2750</v>
      </c>
      <c r="F1090" s="24" t="s">
        <v>32</v>
      </c>
      <c r="G1090" s="19" t="s">
        <v>2751</v>
      </c>
      <c r="H1090" s="17">
        <v>300</v>
      </c>
      <c r="I1090" s="17"/>
    </row>
    <row r="1091" ht="24.95" customHeight="1" spans="1:9">
      <c r="A1091" s="17">
        <f>SUBTOTAL(3,$B$3:B1091)+0</f>
        <v>1089</v>
      </c>
      <c r="B1091" s="17" t="s">
        <v>7</v>
      </c>
      <c r="C1091" s="17" t="s">
        <v>2752</v>
      </c>
      <c r="D1091" s="17" t="s">
        <v>2753</v>
      </c>
      <c r="E1091" s="18" t="s">
        <v>2744</v>
      </c>
      <c r="F1091" s="17" t="s">
        <v>124</v>
      </c>
      <c r="G1091" s="19" t="s">
        <v>2754</v>
      </c>
      <c r="H1091" s="17">
        <v>1000</v>
      </c>
      <c r="I1091" s="17"/>
    </row>
    <row r="1092" ht="24.95" customHeight="1" spans="1:9">
      <c r="A1092" s="17">
        <f>SUBTOTAL(3,$B$3:B1092)+0</f>
        <v>1090</v>
      </c>
      <c r="B1092" s="17" t="s">
        <v>7</v>
      </c>
      <c r="C1092" s="17" t="s">
        <v>2752</v>
      </c>
      <c r="D1092" s="17" t="s">
        <v>2755</v>
      </c>
      <c r="E1092" s="18" t="s">
        <v>2756</v>
      </c>
      <c r="F1092" s="24" t="s">
        <v>32</v>
      </c>
      <c r="G1092" s="19" t="s">
        <v>2757</v>
      </c>
      <c r="H1092" s="17">
        <v>300</v>
      </c>
      <c r="I1092" s="17"/>
    </row>
    <row r="1093" ht="24.95" customHeight="1" spans="1:9">
      <c r="A1093" s="17">
        <f>SUBTOTAL(3,$B$3:B1093)+0</f>
        <v>1091</v>
      </c>
      <c r="B1093" s="17" t="s">
        <v>7</v>
      </c>
      <c r="C1093" s="17" t="s">
        <v>2752</v>
      </c>
      <c r="D1093" s="17" t="s">
        <v>2758</v>
      </c>
      <c r="E1093" s="18" t="s">
        <v>2750</v>
      </c>
      <c r="F1093" s="24" t="s">
        <v>32</v>
      </c>
      <c r="G1093" s="19" t="s">
        <v>2759</v>
      </c>
      <c r="H1093" s="17">
        <v>300</v>
      </c>
      <c r="I1093" s="17"/>
    </row>
    <row r="1094" ht="45.6" customHeight="1" spans="1:9">
      <c r="A1094" s="17">
        <f>SUBTOTAL(3,$B$3:B1094)+0</f>
        <v>1092</v>
      </c>
      <c r="B1094" s="17" t="s">
        <v>7</v>
      </c>
      <c r="C1094" s="17" t="s">
        <v>2760</v>
      </c>
      <c r="D1094" s="25" t="s">
        <v>2761</v>
      </c>
      <c r="E1094" s="18" t="s">
        <v>2762</v>
      </c>
      <c r="F1094" s="17" t="s">
        <v>129</v>
      </c>
      <c r="G1094" s="19" t="s">
        <v>2763</v>
      </c>
      <c r="H1094" s="17">
        <v>2400</v>
      </c>
      <c r="I1094" s="17"/>
    </row>
    <row r="1095" ht="24.95" customHeight="1" spans="1:9">
      <c r="A1095" s="17">
        <f>SUBTOTAL(3,$B$3:B1095)+0</f>
        <v>1093</v>
      </c>
      <c r="B1095" s="17" t="s">
        <v>7</v>
      </c>
      <c r="C1095" s="17" t="s">
        <v>2760</v>
      </c>
      <c r="D1095" s="25" t="s">
        <v>886</v>
      </c>
      <c r="E1095" s="18" t="s">
        <v>2750</v>
      </c>
      <c r="F1095" s="24" t="s">
        <v>32</v>
      </c>
      <c r="G1095" s="19" t="s">
        <v>2764</v>
      </c>
      <c r="H1095" s="17">
        <v>300</v>
      </c>
      <c r="I1095" s="17"/>
    </row>
    <row r="1096" ht="24.95" customHeight="1" spans="1:9">
      <c r="A1096" s="17">
        <f>SUBTOTAL(3,$B$3:B1096)+0</f>
        <v>1094</v>
      </c>
      <c r="B1096" s="17" t="s">
        <v>7</v>
      </c>
      <c r="C1096" s="17" t="s">
        <v>2760</v>
      </c>
      <c r="D1096" s="25" t="s">
        <v>2765</v>
      </c>
      <c r="E1096" s="18" t="s">
        <v>2738</v>
      </c>
      <c r="F1096" s="24" t="s">
        <v>32</v>
      </c>
      <c r="G1096" s="19" t="s">
        <v>2751</v>
      </c>
      <c r="H1096" s="17">
        <v>300</v>
      </c>
      <c r="I1096" s="17"/>
    </row>
    <row r="1097" ht="32.1" customHeight="1" spans="1:9">
      <c r="A1097" s="17">
        <f>SUBTOTAL(3,$B$3:B1097)+0</f>
        <v>1095</v>
      </c>
      <c r="B1097" s="17" t="s">
        <v>7</v>
      </c>
      <c r="C1097" s="17" t="s">
        <v>2760</v>
      </c>
      <c r="D1097" s="25" t="s">
        <v>2766</v>
      </c>
      <c r="E1097" s="18" t="s">
        <v>2747</v>
      </c>
      <c r="F1097" s="17" t="s">
        <v>129</v>
      </c>
      <c r="G1097" s="19" t="s">
        <v>2767</v>
      </c>
      <c r="H1097" s="17">
        <v>1300</v>
      </c>
      <c r="I1097" s="17"/>
    </row>
    <row r="1098" ht="32.1" customHeight="1" spans="1:9">
      <c r="A1098" s="17">
        <f>SUBTOTAL(3,$B$3:B1098)+0</f>
        <v>1096</v>
      </c>
      <c r="B1098" s="17" t="s">
        <v>7</v>
      </c>
      <c r="C1098" s="17" t="s">
        <v>2760</v>
      </c>
      <c r="D1098" s="17" t="s">
        <v>2768</v>
      </c>
      <c r="E1098" s="18" t="s">
        <v>2769</v>
      </c>
      <c r="F1098" s="17" t="s">
        <v>129</v>
      </c>
      <c r="G1098" s="19" t="s">
        <v>2770</v>
      </c>
      <c r="H1098" s="17">
        <v>700</v>
      </c>
      <c r="I1098" s="17"/>
    </row>
    <row r="1099" ht="24.95" customHeight="1" spans="1:9">
      <c r="A1099" s="17">
        <f>SUBTOTAL(3,$B$3:B1099)+0</f>
        <v>1097</v>
      </c>
      <c r="B1099" s="17" t="s">
        <v>7</v>
      </c>
      <c r="C1099" s="17" t="s">
        <v>2760</v>
      </c>
      <c r="D1099" s="17" t="s">
        <v>2771</v>
      </c>
      <c r="E1099" s="18" t="s">
        <v>2772</v>
      </c>
      <c r="F1099" s="24" t="s">
        <v>32</v>
      </c>
      <c r="G1099" s="19" t="s">
        <v>2759</v>
      </c>
      <c r="H1099" s="17">
        <v>300</v>
      </c>
      <c r="I1099" s="17"/>
    </row>
    <row r="1100" ht="32.1" customHeight="1" spans="1:9">
      <c r="A1100" s="17">
        <f>SUBTOTAL(3,$B$3:B1100)+0</f>
        <v>1098</v>
      </c>
      <c r="B1100" s="17" t="s">
        <v>7</v>
      </c>
      <c r="C1100" s="17" t="s">
        <v>2760</v>
      </c>
      <c r="D1100" s="17" t="s">
        <v>2773</v>
      </c>
      <c r="E1100" s="18" t="s">
        <v>2774</v>
      </c>
      <c r="F1100" s="17" t="s">
        <v>129</v>
      </c>
      <c r="G1100" s="19" t="s">
        <v>2775</v>
      </c>
      <c r="H1100" s="17">
        <v>900</v>
      </c>
      <c r="I1100" s="17" t="s">
        <v>2776</v>
      </c>
    </row>
    <row r="1101" ht="32.1" customHeight="1" spans="1:9">
      <c r="A1101" s="17">
        <f>SUBTOTAL(3,$B$3:B1101)+0</f>
        <v>1099</v>
      </c>
      <c r="B1101" s="17" t="s">
        <v>7</v>
      </c>
      <c r="C1101" s="17" t="s">
        <v>2760</v>
      </c>
      <c r="D1101" s="17" t="s">
        <v>2777</v>
      </c>
      <c r="E1101" s="18" t="s">
        <v>2741</v>
      </c>
      <c r="F1101" s="17" t="s">
        <v>129</v>
      </c>
      <c r="G1101" s="19" t="s">
        <v>2778</v>
      </c>
      <c r="H1101" s="17">
        <v>700</v>
      </c>
      <c r="I1101" s="17"/>
    </row>
    <row r="1102" ht="32.1" customHeight="1" spans="1:9">
      <c r="A1102" s="17">
        <f>SUBTOTAL(3,$B$3:B1102)+0</f>
        <v>1100</v>
      </c>
      <c r="B1102" s="17" t="s">
        <v>7</v>
      </c>
      <c r="C1102" s="17" t="s">
        <v>2760</v>
      </c>
      <c r="D1102" s="17" t="s">
        <v>2779</v>
      </c>
      <c r="E1102" s="18" t="s">
        <v>2732</v>
      </c>
      <c r="F1102" s="17" t="s">
        <v>129</v>
      </c>
      <c r="G1102" s="19" t="s">
        <v>2780</v>
      </c>
      <c r="H1102" s="17">
        <v>800</v>
      </c>
      <c r="I1102" s="17"/>
    </row>
    <row r="1103" ht="24.95" customHeight="1" spans="1:9">
      <c r="A1103" s="17">
        <f>SUBTOTAL(3,$B$3:B1103)+0</f>
        <v>1101</v>
      </c>
      <c r="B1103" s="17" t="s">
        <v>7</v>
      </c>
      <c r="C1103" s="17" t="s">
        <v>2781</v>
      </c>
      <c r="D1103" s="17" t="s">
        <v>2782</v>
      </c>
      <c r="E1103" s="18" t="s">
        <v>2783</v>
      </c>
      <c r="F1103" s="24" t="s">
        <v>32</v>
      </c>
      <c r="G1103" s="19" t="s">
        <v>2739</v>
      </c>
      <c r="H1103" s="17">
        <v>300</v>
      </c>
      <c r="I1103" s="17"/>
    </row>
    <row r="1104" ht="24.95" customHeight="1" spans="1:9">
      <c r="A1104" s="17">
        <f>SUBTOTAL(3,$B$3:B1104)+0</f>
        <v>1102</v>
      </c>
      <c r="B1104" s="17" t="s">
        <v>7</v>
      </c>
      <c r="C1104" s="17" t="s">
        <v>2781</v>
      </c>
      <c r="D1104" s="17" t="s">
        <v>2784</v>
      </c>
      <c r="E1104" s="18" t="s">
        <v>2785</v>
      </c>
      <c r="F1104" s="24" t="s">
        <v>32</v>
      </c>
      <c r="G1104" s="19" t="s">
        <v>2751</v>
      </c>
      <c r="H1104" s="17">
        <v>300</v>
      </c>
      <c r="I1104" s="17"/>
    </row>
    <row r="1105" ht="24.95" customHeight="1" spans="1:9">
      <c r="A1105" s="17">
        <f>SUBTOTAL(3,$B$3:B1105)+0</f>
        <v>1103</v>
      </c>
      <c r="B1105" s="17" t="s">
        <v>7</v>
      </c>
      <c r="C1105" s="17" t="s">
        <v>2781</v>
      </c>
      <c r="D1105" s="17" t="s">
        <v>2786</v>
      </c>
      <c r="E1105" s="18" t="s">
        <v>2787</v>
      </c>
      <c r="F1105" s="24" t="s">
        <v>32</v>
      </c>
      <c r="G1105" s="19" t="s">
        <v>2788</v>
      </c>
      <c r="H1105" s="17">
        <v>300</v>
      </c>
      <c r="I1105" s="17"/>
    </row>
    <row r="1106" ht="24.95" customHeight="1" spans="1:9">
      <c r="A1106" s="17">
        <f>SUBTOTAL(3,$B$3:B1106)+0</f>
        <v>1104</v>
      </c>
      <c r="B1106" s="17" t="s">
        <v>7</v>
      </c>
      <c r="C1106" s="17" t="s">
        <v>2781</v>
      </c>
      <c r="D1106" s="17" t="s">
        <v>2789</v>
      </c>
      <c r="E1106" s="18" t="s">
        <v>2762</v>
      </c>
      <c r="F1106" s="24" t="s">
        <v>32</v>
      </c>
      <c r="G1106" s="19" t="s">
        <v>2764</v>
      </c>
      <c r="H1106" s="17">
        <v>300</v>
      </c>
      <c r="I1106" s="17"/>
    </row>
    <row r="1107" ht="24.95" customHeight="1" spans="1:9">
      <c r="A1107" s="17">
        <f>SUBTOTAL(3,$B$3:B1107)+0</f>
        <v>1105</v>
      </c>
      <c r="B1107" s="17" t="s">
        <v>7</v>
      </c>
      <c r="C1107" s="17" t="s">
        <v>2781</v>
      </c>
      <c r="D1107" s="17" t="s">
        <v>2790</v>
      </c>
      <c r="E1107" s="18" t="s">
        <v>2791</v>
      </c>
      <c r="F1107" s="24" t="s">
        <v>32</v>
      </c>
      <c r="G1107" s="19" t="s">
        <v>2764</v>
      </c>
      <c r="H1107" s="17">
        <v>300</v>
      </c>
      <c r="I1107" s="17"/>
    </row>
    <row r="1108" ht="24.95" customHeight="1" spans="1:9">
      <c r="A1108" s="17">
        <f>SUBTOTAL(3,$B$3:B1108)+0</f>
        <v>1106</v>
      </c>
      <c r="B1108" s="17" t="s">
        <v>7</v>
      </c>
      <c r="C1108" s="17" t="s">
        <v>2792</v>
      </c>
      <c r="D1108" s="17" t="s">
        <v>2793</v>
      </c>
      <c r="E1108" s="18" t="s">
        <v>2794</v>
      </c>
      <c r="F1108" s="17" t="s">
        <v>32</v>
      </c>
      <c r="G1108" s="19" t="s">
        <v>2795</v>
      </c>
      <c r="H1108" s="17">
        <v>300</v>
      </c>
      <c r="I1108" s="17"/>
    </row>
    <row r="1109" ht="24.95" customHeight="1" spans="1:9">
      <c r="A1109" s="17">
        <f>SUBTOTAL(3,$B$3:B1109)+0</f>
        <v>1107</v>
      </c>
      <c r="B1109" s="17" t="s">
        <v>7</v>
      </c>
      <c r="C1109" s="17" t="s">
        <v>2796</v>
      </c>
      <c r="D1109" s="17" t="s">
        <v>2797</v>
      </c>
      <c r="E1109" s="18" t="s">
        <v>2772</v>
      </c>
      <c r="F1109" s="17" t="s">
        <v>32</v>
      </c>
      <c r="G1109" s="19" t="s">
        <v>2798</v>
      </c>
      <c r="H1109" s="17">
        <v>300</v>
      </c>
      <c r="I1109" s="17"/>
    </row>
    <row r="1110" ht="24.95" customHeight="1" spans="1:9">
      <c r="A1110" s="17">
        <f>SUBTOTAL(3,$B$3:B1110)+0</f>
        <v>1108</v>
      </c>
      <c r="B1110" s="17" t="s">
        <v>7</v>
      </c>
      <c r="C1110" s="17" t="s">
        <v>2799</v>
      </c>
      <c r="D1110" s="17" t="s">
        <v>2777</v>
      </c>
      <c r="E1110" s="18" t="s">
        <v>2769</v>
      </c>
      <c r="F1110" s="17" t="s">
        <v>32</v>
      </c>
      <c r="G1110" s="19" t="s">
        <v>2800</v>
      </c>
      <c r="H1110" s="17">
        <v>300</v>
      </c>
      <c r="I1110" s="17"/>
    </row>
    <row r="1111" ht="24.95" customHeight="1" spans="1:9">
      <c r="A1111" s="17">
        <f>SUBTOTAL(3,$B$3:B1111)+0</f>
        <v>1109</v>
      </c>
      <c r="B1111" s="17" t="s">
        <v>7</v>
      </c>
      <c r="C1111" s="17" t="s">
        <v>2801</v>
      </c>
      <c r="D1111" s="17" t="s">
        <v>1079</v>
      </c>
      <c r="E1111" s="18" t="s">
        <v>2772</v>
      </c>
      <c r="F1111" s="17" t="s">
        <v>32</v>
      </c>
      <c r="G1111" s="19" t="s">
        <v>2802</v>
      </c>
      <c r="H1111" s="17">
        <v>300</v>
      </c>
      <c r="I1111" s="17"/>
    </row>
    <row r="1112" ht="24.95" customHeight="1" spans="1:9">
      <c r="A1112" s="17">
        <f>SUBTOTAL(3,$B$3:B1112)+0</f>
        <v>1110</v>
      </c>
      <c r="B1112" s="17" t="s">
        <v>7</v>
      </c>
      <c r="C1112" s="17" t="s">
        <v>2803</v>
      </c>
      <c r="D1112" s="17" t="s">
        <v>2804</v>
      </c>
      <c r="E1112" s="18" t="s">
        <v>2769</v>
      </c>
      <c r="F1112" s="17" t="s">
        <v>32</v>
      </c>
      <c r="G1112" s="19" t="s">
        <v>2739</v>
      </c>
      <c r="H1112" s="17">
        <v>300</v>
      </c>
      <c r="I1112" s="17"/>
    </row>
    <row r="1113" ht="24.95" customHeight="1" spans="1:9">
      <c r="A1113" s="17">
        <f>SUBTOTAL(3,$B$3:B1113)+0</f>
        <v>1111</v>
      </c>
      <c r="B1113" s="17" t="s">
        <v>7</v>
      </c>
      <c r="C1113" s="17" t="s">
        <v>2805</v>
      </c>
      <c r="D1113" s="17" t="s">
        <v>2806</v>
      </c>
      <c r="E1113" s="18" t="s">
        <v>2744</v>
      </c>
      <c r="F1113" s="17" t="s">
        <v>32</v>
      </c>
      <c r="G1113" s="19" t="s">
        <v>2739</v>
      </c>
      <c r="H1113" s="17">
        <v>300</v>
      </c>
      <c r="I1113" s="17"/>
    </row>
    <row r="1114" ht="24.95" customHeight="1" spans="1:9">
      <c r="A1114" s="17">
        <f>SUBTOTAL(3,$B$3:B1114)+0</f>
        <v>1112</v>
      </c>
      <c r="B1114" s="17" t="s">
        <v>7</v>
      </c>
      <c r="C1114" s="17" t="s">
        <v>2807</v>
      </c>
      <c r="D1114" s="17" t="s">
        <v>2808</v>
      </c>
      <c r="E1114" s="18" t="s">
        <v>2783</v>
      </c>
      <c r="F1114" s="17" t="s">
        <v>32</v>
      </c>
      <c r="G1114" s="19" t="s">
        <v>2739</v>
      </c>
      <c r="H1114" s="17">
        <v>300</v>
      </c>
      <c r="I1114" s="17"/>
    </row>
    <row r="1115" ht="24.95" customHeight="1" spans="1:9">
      <c r="A1115" s="17">
        <f>SUBTOTAL(3,$B$3:B1115)+0</f>
        <v>1113</v>
      </c>
      <c r="B1115" s="17" t="s">
        <v>7</v>
      </c>
      <c r="C1115" s="17" t="s">
        <v>2801</v>
      </c>
      <c r="D1115" s="17" t="s">
        <v>2809</v>
      </c>
      <c r="E1115" s="18" t="s">
        <v>2810</v>
      </c>
      <c r="F1115" s="24" t="s">
        <v>32</v>
      </c>
      <c r="G1115" s="19" t="s">
        <v>2802</v>
      </c>
      <c r="H1115" s="17">
        <v>300</v>
      </c>
      <c r="I1115" s="17"/>
    </row>
    <row r="1116" ht="24.95" customHeight="1" spans="1:9">
      <c r="A1116" s="17">
        <f>SUBTOTAL(3,$B$3:B1116)+0</f>
        <v>1114</v>
      </c>
      <c r="B1116" s="17" t="s">
        <v>7</v>
      </c>
      <c r="C1116" s="17" t="s">
        <v>2799</v>
      </c>
      <c r="D1116" s="17" t="s">
        <v>2737</v>
      </c>
      <c r="E1116" s="18" t="s">
        <v>2810</v>
      </c>
      <c r="F1116" s="24" t="s">
        <v>32</v>
      </c>
      <c r="G1116" s="19" t="s">
        <v>2739</v>
      </c>
      <c r="H1116" s="17">
        <v>300</v>
      </c>
      <c r="I1116" s="17"/>
    </row>
    <row r="1117" ht="32.1" customHeight="1" spans="1:9">
      <c r="A1117" s="17">
        <f>SUBTOTAL(3,$B$3:B1117)+0</f>
        <v>1115</v>
      </c>
      <c r="B1117" s="17" t="s">
        <v>7</v>
      </c>
      <c r="C1117" s="17" t="s">
        <v>2792</v>
      </c>
      <c r="D1117" s="17" t="s">
        <v>2811</v>
      </c>
      <c r="E1117" s="18" t="s">
        <v>2738</v>
      </c>
      <c r="F1117" s="17" t="s">
        <v>129</v>
      </c>
      <c r="G1117" s="19" t="s">
        <v>2812</v>
      </c>
      <c r="H1117" s="17">
        <v>2400</v>
      </c>
      <c r="I1117" s="17"/>
    </row>
    <row r="1118" ht="32.1" customHeight="1" spans="1:9">
      <c r="A1118" s="17">
        <f>SUBTOTAL(3,$B$3:B1118)+0</f>
        <v>1116</v>
      </c>
      <c r="B1118" s="17" t="s">
        <v>7</v>
      </c>
      <c r="C1118" s="17" t="s">
        <v>2792</v>
      </c>
      <c r="D1118" s="17" t="s">
        <v>2813</v>
      </c>
      <c r="E1118" s="18" t="s">
        <v>2750</v>
      </c>
      <c r="F1118" s="17" t="s">
        <v>129</v>
      </c>
      <c r="G1118" s="19" t="s">
        <v>2814</v>
      </c>
      <c r="H1118" s="17">
        <v>900</v>
      </c>
      <c r="I1118" s="17"/>
    </row>
    <row r="1119" ht="24.95" customHeight="1" spans="1:9">
      <c r="A1119" s="17">
        <f>SUBTOTAL(3,$B$3:B1119)+0</f>
        <v>1117</v>
      </c>
      <c r="B1119" s="17" t="s">
        <v>7</v>
      </c>
      <c r="C1119" s="17" t="s">
        <v>2807</v>
      </c>
      <c r="D1119" s="17" t="s">
        <v>2815</v>
      </c>
      <c r="E1119" s="18" t="s">
        <v>2744</v>
      </c>
      <c r="F1119" s="24" t="s">
        <v>32</v>
      </c>
      <c r="G1119" s="19" t="s">
        <v>2816</v>
      </c>
      <c r="H1119" s="17">
        <v>300</v>
      </c>
      <c r="I1119" s="17"/>
    </row>
    <row r="1120" ht="24.95" customHeight="1" spans="1:9">
      <c r="A1120" s="17">
        <f>SUBTOTAL(3,$B$3:B1120)+0</f>
        <v>1118</v>
      </c>
      <c r="B1120" s="17" t="s">
        <v>7</v>
      </c>
      <c r="C1120" s="17" t="s">
        <v>2805</v>
      </c>
      <c r="D1120" s="17" t="s">
        <v>2817</v>
      </c>
      <c r="E1120" s="18" t="s">
        <v>2756</v>
      </c>
      <c r="F1120" s="24" t="s">
        <v>32</v>
      </c>
      <c r="G1120" s="19" t="s">
        <v>2818</v>
      </c>
      <c r="H1120" s="17">
        <v>300</v>
      </c>
      <c r="I1120" s="17"/>
    </row>
    <row r="1121" ht="24.95" customHeight="1" spans="1:9">
      <c r="A1121" s="17">
        <f>SUBTOTAL(3,$B$3:B1121)+0</f>
        <v>1119</v>
      </c>
      <c r="B1121" s="17" t="s">
        <v>7</v>
      </c>
      <c r="C1121" s="17" t="s">
        <v>2796</v>
      </c>
      <c r="D1121" s="17" t="s">
        <v>2483</v>
      </c>
      <c r="E1121" s="18" t="s">
        <v>2735</v>
      </c>
      <c r="F1121" s="24" t="s">
        <v>32</v>
      </c>
      <c r="G1121" s="19" t="s">
        <v>2819</v>
      </c>
      <c r="H1121" s="17">
        <v>300</v>
      </c>
      <c r="I1121" s="17"/>
    </row>
    <row r="1122" ht="24.95" customHeight="1" spans="1:9">
      <c r="A1122" s="17">
        <f>SUBTOTAL(3,$B$3:B1122)+0</f>
        <v>1120</v>
      </c>
      <c r="B1122" s="17" t="s">
        <v>7</v>
      </c>
      <c r="C1122" s="17" t="s">
        <v>2807</v>
      </c>
      <c r="D1122" s="17" t="s">
        <v>2820</v>
      </c>
      <c r="E1122" s="18" t="s">
        <v>2769</v>
      </c>
      <c r="F1122" s="24" t="s">
        <v>32</v>
      </c>
      <c r="G1122" s="19" t="s">
        <v>2821</v>
      </c>
      <c r="H1122" s="17">
        <v>300</v>
      </c>
      <c r="I1122" s="17"/>
    </row>
    <row r="1123" ht="32.1" customHeight="1" spans="1:9">
      <c r="A1123" s="17">
        <f>SUBTOTAL(3,$B$3:B1123)+0</f>
        <v>1121</v>
      </c>
      <c r="B1123" s="17" t="s">
        <v>7</v>
      </c>
      <c r="C1123" s="17" t="s">
        <v>2805</v>
      </c>
      <c r="D1123" s="17" t="s">
        <v>2822</v>
      </c>
      <c r="E1123" s="18" t="s">
        <v>2738</v>
      </c>
      <c r="F1123" s="17" t="s">
        <v>129</v>
      </c>
      <c r="G1123" s="19" t="s">
        <v>2823</v>
      </c>
      <c r="H1123" s="17">
        <v>1050</v>
      </c>
      <c r="I1123" s="17"/>
    </row>
    <row r="1124" ht="32.1" customHeight="1" spans="1:9">
      <c r="A1124" s="17">
        <f>SUBTOTAL(3,$B$3:B1124)+0</f>
        <v>1122</v>
      </c>
      <c r="B1124" s="17" t="s">
        <v>7</v>
      </c>
      <c r="C1124" s="17" t="s">
        <v>2792</v>
      </c>
      <c r="D1124" s="17" t="s">
        <v>2170</v>
      </c>
      <c r="E1124" s="18" t="s">
        <v>2738</v>
      </c>
      <c r="F1124" s="17" t="s">
        <v>129</v>
      </c>
      <c r="G1124" s="19" t="s">
        <v>2824</v>
      </c>
      <c r="H1124" s="17">
        <v>900</v>
      </c>
      <c r="I1124" s="17"/>
    </row>
    <row r="1125" ht="24.95" customHeight="1" spans="1:9">
      <c r="A1125" s="17">
        <f>SUBTOTAL(3,$B$3:B1125)+0</f>
        <v>1123</v>
      </c>
      <c r="B1125" s="17" t="s">
        <v>7</v>
      </c>
      <c r="C1125" s="17" t="s">
        <v>2792</v>
      </c>
      <c r="D1125" s="17" t="s">
        <v>2825</v>
      </c>
      <c r="E1125" s="18" t="s">
        <v>2747</v>
      </c>
      <c r="F1125" s="17" t="s">
        <v>32</v>
      </c>
      <c r="G1125" s="19" t="s">
        <v>2826</v>
      </c>
      <c r="H1125" s="17">
        <v>300</v>
      </c>
      <c r="I1125" s="17"/>
    </row>
    <row r="1126" ht="32.1" customHeight="1" spans="1:9">
      <c r="A1126" s="17">
        <f>SUBTOTAL(3,$B$3:B1126)+0</f>
        <v>1124</v>
      </c>
      <c r="B1126" s="17" t="s">
        <v>7</v>
      </c>
      <c r="C1126" s="17" t="s">
        <v>2803</v>
      </c>
      <c r="D1126" s="17" t="s">
        <v>2804</v>
      </c>
      <c r="E1126" s="18" t="s">
        <v>2791</v>
      </c>
      <c r="F1126" s="17" t="s">
        <v>129</v>
      </c>
      <c r="G1126" s="19" t="s">
        <v>2827</v>
      </c>
      <c r="H1126" s="17">
        <v>1300</v>
      </c>
      <c r="I1126" s="17"/>
    </row>
    <row r="1127" ht="24.95" customHeight="1" spans="1:9">
      <c r="A1127" s="17">
        <f>SUBTOTAL(3,$B$3:B1127)+0</f>
        <v>1125</v>
      </c>
      <c r="B1127" s="17" t="s">
        <v>7</v>
      </c>
      <c r="C1127" s="17" t="s">
        <v>2801</v>
      </c>
      <c r="D1127" s="17" t="s">
        <v>2828</v>
      </c>
      <c r="E1127" s="18" t="s">
        <v>2744</v>
      </c>
      <c r="F1127" s="17" t="s">
        <v>32</v>
      </c>
      <c r="G1127" s="19" t="s">
        <v>2818</v>
      </c>
      <c r="H1127" s="17">
        <v>300</v>
      </c>
      <c r="I1127" s="17"/>
    </row>
    <row r="1128" ht="24.95" customHeight="1" spans="1:9">
      <c r="A1128" s="17">
        <f>SUBTOTAL(3,$B$3:B1128)+0</f>
        <v>1126</v>
      </c>
      <c r="B1128" s="17" t="s">
        <v>7</v>
      </c>
      <c r="C1128" s="17" t="s">
        <v>2801</v>
      </c>
      <c r="D1128" s="17" t="s">
        <v>2829</v>
      </c>
      <c r="E1128" s="18" t="s">
        <v>2830</v>
      </c>
      <c r="F1128" s="17" t="s">
        <v>32</v>
      </c>
      <c r="G1128" s="19" t="s">
        <v>2831</v>
      </c>
      <c r="H1128" s="17">
        <v>300</v>
      </c>
      <c r="I1128" s="17"/>
    </row>
    <row r="1129" ht="24.95" customHeight="1" spans="1:9">
      <c r="A1129" s="17">
        <f>SUBTOTAL(3,$B$3:B1129)+0</f>
        <v>1127</v>
      </c>
      <c r="B1129" s="17" t="s">
        <v>7</v>
      </c>
      <c r="C1129" s="17" t="s">
        <v>2799</v>
      </c>
      <c r="D1129" s="17" t="s">
        <v>2832</v>
      </c>
      <c r="E1129" s="18" t="s">
        <v>2735</v>
      </c>
      <c r="F1129" s="17" t="s">
        <v>32</v>
      </c>
      <c r="G1129" s="19" t="s">
        <v>2833</v>
      </c>
      <c r="H1129" s="17">
        <v>300</v>
      </c>
      <c r="I1129" s="17"/>
    </row>
    <row r="1130" ht="24.95" customHeight="1" spans="1:9">
      <c r="A1130" s="17">
        <f>SUBTOTAL(3,$B$3:B1130)+0</f>
        <v>1128</v>
      </c>
      <c r="B1130" s="17" t="s">
        <v>7</v>
      </c>
      <c r="C1130" s="17" t="s">
        <v>2796</v>
      </c>
      <c r="D1130" s="17" t="s">
        <v>2834</v>
      </c>
      <c r="E1130" s="18" t="s">
        <v>2750</v>
      </c>
      <c r="F1130" s="17" t="s">
        <v>32</v>
      </c>
      <c r="G1130" s="19" t="s">
        <v>2795</v>
      </c>
      <c r="H1130" s="17">
        <v>300</v>
      </c>
      <c r="I1130" s="17"/>
    </row>
    <row r="1131" ht="24.95" customHeight="1" spans="1:9">
      <c r="A1131" s="17">
        <f>SUBTOTAL(3,$B$3:B1131)+0</f>
        <v>1129</v>
      </c>
      <c r="B1131" s="17" t="s">
        <v>7</v>
      </c>
      <c r="C1131" s="17" t="s">
        <v>2835</v>
      </c>
      <c r="D1131" s="17" t="s">
        <v>2836</v>
      </c>
      <c r="E1131" s="18" t="s">
        <v>2837</v>
      </c>
      <c r="F1131" s="17" t="s">
        <v>124</v>
      </c>
      <c r="G1131" s="19" t="s">
        <v>2838</v>
      </c>
      <c r="H1131" s="17">
        <v>400</v>
      </c>
      <c r="I1131" s="17"/>
    </row>
    <row r="1132" ht="24.95" customHeight="1" spans="1:9">
      <c r="A1132" s="17">
        <f>SUBTOTAL(3,$B$3:B1132)+0</f>
        <v>1130</v>
      </c>
      <c r="B1132" s="17" t="s">
        <v>7</v>
      </c>
      <c r="C1132" s="17" t="s">
        <v>2796</v>
      </c>
      <c r="D1132" s="17" t="s">
        <v>2839</v>
      </c>
      <c r="E1132" s="18" t="s">
        <v>2067</v>
      </c>
      <c r="F1132" s="17" t="s">
        <v>32</v>
      </c>
      <c r="G1132" s="19" t="s">
        <v>2819</v>
      </c>
      <c r="H1132" s="17">
        <v>300</v>
      </c>
      <c r="I1132" s="17"/>
    </row>
    <row r="1133" ht="24.95" customHeight="1" spans="1:9">
      <c r="A1133" s="17">
        <f>SUBTOTAL(3,$B$3:B1133)+0</f>
        <v>1131</v>
      </c>
      <c r="B1133" s="17" t="s">
        <v>7</v>
      </c>
      <c r="C1133" s="17" t="s">
        <v>2840</v>
      </c>
      <c r="D1133" s="17" t="s">
        <v>2841</v>
      </c>
      <c r="E1133" s="18" t="s">
        <v>2837</v>
      </c>
      <c r="F1133" s="17" t="s">
        <v>32</v>
      </c>
      <c r="G1133" s="19" t="s">
        <v>2819</v>
      </c>
      <c r="H1133" s="17">
        <v>300</v>
      </c>
      <c r="I1133" s="17"/>
    </row>
    <row r="1134" ht="24.95" customHeight="1" spans="1:9">
      <c r="A1134" s="17">
        <f>SUBTOTAL(3,$B$3:B1134)+0</f>
        <v>1132</v>
      </c>
      <c r="B1134" s="17" t="s">
        <v>7</v>
      </c>
      <c r="C1134" s="17" t="s">
        <v>2842</v>
      </c>
      <c r="D1134" s="17" t="s">
        <v>2843</v>
      </c>
      <c r="E1134" s="18" t="s">
        <v>2844</v>
      </c>
      <c r="F1134" s="17" t="s">
        <v>32</v>
      </c>
      <c r="G1134" s="19" t="s">
        <v>2739</v>
      </c>
      <c r="H1134" s="17">
        <v>300</v>
      </c>
      <c r="I1134" s="17"/>
    </row>
    <row r="1135" ht="24.95" customHeight="1" spans="1:9">
      <c r="A1135" s="17">
        <f>SUBTOTAL(3,$B$3:B1135)+0</f>
        <v>1133</v>
      </c>
      <c r="B1135" s="17" t="s">
        <v>7</v>
      </c>
      <c r="C1135" s="17" t="s">
        <v>2803</v>
      </c>
      <c r="D1135" s="17" t="s">
        <v>2845</v>
      </c>
      <c r="E1135" s="18" t="s">
        <v>2741</v>
      </c>
      <c r="F1135" s="17" t="s">
        <v>32</v>
      </c>
      <c r="G1135" s="19" t="s">
        <v>2816</v>
      </c>
      <c r="H1135" s="17">
        <v>300</v>
      </c>
      <c r="I1135" s="17"/>
    </row>
    <row r="1136" ht="24.95" customHeight="1" spans="1:9">
      <c r="A1136" s="17">
        <f>SUBTOTAL(3,$B$3:B1136)+0</f>
        <v>1134</v>
      </c>
      <c r="B1136" s="17" t="s">
        <v>7</v>
      </c>
      <c r="C1136" s="17" t="s">
        <v>2842</v>
      </c>
      <c r="D1136" s="17" t="s">
        <v>2843</v>
      </c>
      <c r="E1136" s="18" t="s">
        <v>2837</v>
      </c>
      <c r="F1136" s="17" t="s">
        <v>32</v>
      </c>
      <c r="G1136" s="19" t="s">
        <v>2826</v>
      </c>
      <c r="H1136" s="17">
        <v>300</v>
      </c>
      <c r="I1136" s="17"/>
    </row>
    <row r="1137" ht="32.1" customHeight="1" spans="1:9">
      <c r="A1137" s="17">
        <f>SUBTOTAL(3,$B$3:B1137)+0</f>
        <v>1135</v>
      </c>
      <c r="B1137" s="17" t="s">
        <v>7</v>
      </c>
      <c r="C1137" s="17" t="s">
        <v>2835</v>
      </c>
      <c r="D1137" s="17" t="s">
        <v>2846</v>
      </c>
      <c r="E1137" s="18" t="s">
        <v>2756</v>
      </c>
      <c r="F1137" s="17" t="s">
        <v>129</v>
      </c>
      <c r="G1137" s="19" t="s">
        <v>2847</v>
      </c>
      <c r="H1137" s="17">
        <v>1000</v>
      </c>
      <c r="I1137" s="17"/>
    </row>
    <row r="1138" ht="24.95" customHeight="1" spans="1:9">
      <c r="A1138" s="17">
        <f>SUBTOTAL(3,$B$3:B1138)+0</f>
        <v>1136</v>
      </c>
      <c r="B1138" s="17" t="s">
        <v>7</v>
      </c>
      <c r="C1138" s="17" t="s">
        <v>2848</v>
      </c>
      <c r="D1138" s="17" t="s">
        <v>2849</v>
      </c>
      <c r="E1138" s="18" t="s">
        <v>2756</v>
      </c>
      <c r="F1138" s="17" t="s">
        <v>32</v>
      </c>
      <c r="G1138" s="19" t="s">
        <v>2800</v>
      </c>
      <c r="H1138" s="17">
        <v>300</v>
      </c>
      <c r="I1138" s="17"/>
    </row>
    <row r="1139" ht="24.95" customHeight="1" spans="1:9">
      <c r="A1139" s="17">
        <f>SUBTOTAL(3,$B$3:B1139)+0</f>
        <v>1137</v>
      </c>
      <c r="B1139" s="17" t="s">
        <v>7</v>
      </c>
      <c r="C1139" s="17" t="s">
        <v>2803</v>
      </c>
      <c r="D1139" s="17" t="s">
        <v>2850</v>
      </c>
      <c r="E1139" s="18" t="s">
        <v>2791</v>
      </c>
      <c r="F1139" s="17" t="s">
        <v>32</v>
      </c>
      <c r="G1139" s="19" t="s">
        <v>2759</v>
      </c>
      <c r="H1139" s="17">
        <v>300</v>
      </c>
      <c r="I1139" s="17"/>
    </row>
    <row r="1140" ht="24.95" customHeight="1" spans="1:9">
      <c r="A1140" s="17">
        <f>SUBTOTAL(3,$B$3:B1140)+0</f>
        <v>1138</v>
      </c>
      <c r="B1140" s="17" t="s">
        <v>7</v>
      </c>
      <c r="C1140" s="17" t="s">
        <v>2792</v>
      </c>
      <c r="D1140" s="17" t="s">
        <v>2851</v>
      </c>
      <c r="E1140" s="18" t="s">
        <v>2774</v>
      </c>
      <c r="F1140" s="17" t="s">
        <v>32</v>
      </c>
      <c r="G1140" s="19" t="s">
        <v>2819</v>
      </c>
      <c r="H1140" s="17">
        <v>300</v>
      </c>
      <c r="I1140" s="17"/>
    </row>
    <row r="1141" ht="32.1" customHeight="1" spans="1:9">
      <c r="A1141" s="17">
        <f>SUBTOTAL(3,$B$3:B1141)+0</f>
        <v>1139</v>
      </c>
      <c r="B1141" s="17" t="s">
        <v>7</v>
      </c>
      <c r="C1141" s="17" t="s">
        <v>2801</v>
      </c>
      <c r="D1141" s="17" t="s">
        <v>2852</v>
      </c>
      <c r="E1141" s="18" t="s">
        <v>2750</v>
      </c>
      <c r="F1141" s="17" t="s">
        <v>129</v>
      </c>
      <c r="G1141" s="19" t="s">
        <v>2853</v>
      </c>
      <c r="H1141" s="17">
        <v>2300</v>
      </c>
      <c r="I1141" s="17"/>
    </row>
    <row r="1142" ht="32.1" customHeight="1" spans="1:9">
      <c r="A1142" s="17">
        <f>SUBTOTAL(3,$B$3:B1142)+0</f>
        <v>1140</v>
      </c>
      <c r="B1142" s="17" t="s">
        <v>7</v>
      </c>
      <c r="C1142" s="17" t="s">
        <v>2835</v>
      </c>
      <c r="D1142" s="17" t="s">
        <v>2854</v>
      </c>
      <c r="E1142" s="18" t="s">
        <v>2772</v>
      </c>
      <c r="F1142" s="17" t="s">
        <v>129</v>
      </c>
      <c r="G1142" s="19" t="s">
        <v>2855</v>
      </c>
      <c r="H1142" s="17">
        <v>1300</v>
      </c>
      <c r="I1142" s="17"/>
    </row>
    <row r="1143" ht="32.1" customHeight="1" spans="1:9">
      <c r="A1143" s="17">
        <f>SUBTOTAL(3,$B$3:B1143)+0</f>
        <v>1141</v>
      </c>
      <c r="B1143" s="17" t="s">
        <v>7</v>
      </c>
      <c r="C1143" s="17" t="s">
        <v>2792</v>
      </c>
      <c r="D1143" s="17" t="s">
        <v>2811</v>
      </c>
      <c r="E1143" s="18" t="s">
        <v>2732</v>
      </c>
      <c r="F1143" s="17" t="s">
        <v>129</v>
      </c>
      <c r="G1143" s="19" t="s">
        <v>2856</v>
      </c>
      <c r="H1143" s="17">
        <v>1100</v>
      </c>
      <c r="I1143" s="17"/>
    </row>
    <row r="1144" ht="32.1" customHeight="1" spans="1:9">
      <c r="A1144" s="17">
        <f>SUBTOTAL(3,$B$3:B1144)+0</f>
        <v>1142</v>
      </c>
      <c r="B1144" s="25" t="s">
        <v>7</v>
      </c>
      <c r="C1144" s="25" t="s">
        <v>2857</v>
      </c>
      <c r="D1144" s="25" t="s">
        <v>2858</v>
      </c>
      <c r="E1144" s="18" t="s">
        <v>2859</v>
      </c>
      <c r="F1144" s="17" t="s">
        <v>129</v>
      </c>
      <c r="G1144" s="19" t="s">
        <v>2860</v>
      </c>
      <c r="H1144" s="17">
        <v>1000</v>
      </c>
      <c r="I1144" s="17"/>
    </row>
    <row r="1145" ht="24.95" customHeight="1" spans="1:9">
      <c r="A1145" s="17">
        <f>SUBTOTAL(3,$B$3:B1145)+0</f>
        <v>1143</v>
      </c>
      <c r="B1145" s="17" t="s">
        <v>7</v>
      </c>
      <c r="C1145" s="17" t="s">
        <v>2857</v>
      </c>
      <c r="D1145" s="17" t="s">
        <v>2861</v>
      </c>
      <c r="E1145" s="18" t="s">
        <v>2862</v>
      </c>
      <c r="F1145" s="24" t="s">
        <v>32</v>
      </c>
      <c r="G1145" s="19" t="s">
        <v>2788</v>
      </c>
      <c r="H1145" s="17">
        <v>300</v>
      </c>
      <c r="I1145" s="17"/>
    </row>
    <row r="1146" ht="24.95" customHeight="1" spans="1:9">
      <c r="A1146" s="17">
        <f>SUBTOTAL(3,$B$3:B1146)+0</f>
        <v>1144</v>
      </c>
      <c r="B1146" s="17" t="s">
        <v>7</v>
      </c>
      <c r="C1146" s="17" t="s">
        <v>2857</v>
      </c>
      <c r="D1146" s="17" t="s">
        <v>2863</v>
      </c>
      <c r="E1146" s="18" t="s">
        <v>2864</v>
      </c>
      <c r="F1146" s="24" t="s">
        <v>32</v>
      </c>
      <c r="G1146" s="19" t="s">
        <v>2739</v>
      </c>
      <c r="H1146" s="17">
        <v>300</v>
      </c>
      <c r="I1146" s="17"/>
    </row>
    <row r="1147" ht="32.1" customHeight="1" spans="1:9">
      <c r="A1147" s="17">
        <f>SUBTOTAL(3,$B$3:B1147)+0</f>
        <v>1145</v>
      </c>
      <c r="B1147" s="25" t="s">
        <v>7</v>
      </c>
      <c r="C1147" s="25" t="s">
        <v>2857</v>
      </c>
      <c r="D1147" s="25" t="s">
        <v>2865</v>
      </c>
      <c r="E1147" s="18" t="s">
        <v>2844</v>
      </c>
      <c r="F1147" s="17" t="s">
        <v>129</v>
      </c>
      <c r="G1147" s="19" t="s">
        <v>2866</v>
      </c>
      <c r="H1147" s="17">
        <v>2300</v>
      </c>
      <c r="I1147" s="17"/>
    </row>
    <row r="1148" ht="24.95" customHeight="1" spans="1:9">
      <c r="A1148" s="17">
        <f>SUBTOTAL(3,$B$3:B1148)+0</f>
        <v>1146</v>
      </c>
      <c r="B1148" s="17" t="s">
        <v>7</v>
      </c>
      <c r="C1148" s="17" t="s">
        <v>2857</v>
      </c>
      <c r="D1148" s="17" t="s">
        <v>2867</v>
      </c>
      <c r="E1148" s="18" t="s">
        <v>2830</v>
      </c>
      <c r="F1148" s="24" t="s">
        <v>32</v>
      </c>
      <c r="G1148" s="19" t="s">
        <v>2788</v>
      </c>
      <c r="H1148" s="17">
        <v>300</v>
      </c>
      <c r="I1148" s="17"/>
    </row>
    <row r="1149" ht="24.95" customHeight="1" spans="1:9">
      <c r="A1149" s="17">
        <f>SUBTOTAL(3,$B$3:B1149)+0</f>
        <v>1147</v>
      </c>
      <c r="B1149" s="17" t="s">
        <v>7</v>
      </c>
      <c r="C1149" s="17" t="s">
        <v>2857</v>
      </c>
      <c r="D1149" s="17" t="s">
        <v>2766</v>
      </c>
      <c r="E1149" s="18" t="s">
        <v>2868</v>
      </c>
      <c r="F1149" s="24" t="s">
        <v>32</v>
      </c>
      <c r="G1149" s="19" t="s">
        <v>2739</v>
      </c>
      <c r="H1149" s="17">
        <v>300</v>
      </c>
      <c r="I1149" s="17"/>
    </row>
    <row r="1150" ht="24.95" customHeight="1" spans="1:9">
      <c r="A1150" s="17">
        <f>SUBTOTAL(3,$B$3:B1150)+0</f>
        <v>1148</v>
      </c>
      <c r="B1150" s="17" t="s">
        <v>7</v>
      </c>
      <c r="C1150" s="17" t="s">
        <v>2857</v>
      </c>
      <c r="D1150" s="17" t="s">
        <v>2869</v>
      </c>
      <c r="E1150" s="18" t="s">
        <v>2756</v>
      </c>
      <c r="F1150" s="24" t="s">
        <v>32</v>
      </c>
      <c r="G1150" s="19" t="s">
        <v>2751</v>
      </c>
      <c r="H1150" s="17">
        <v>300</v>
      </c>
      <c r="I1150" s="17"/>
    </row>
    <row r="1151" ht="32.1" customHeight="1" spans="1:9">
      <c r="A1151" s="17">
        <f>SUBTOTAL(3,$B$3:B1151)+0</f>
        <v>1149</v>
      </c>
      <c r="B1151" s="25" t="s">
        <v>7</v>
      </c>
      <c r="C1151" s="25" t="s">
        <v>2870</v>
      </c>
      <c r="D1151" s="25" t="s">
        <v>2871</v>
      </c>
      <c r="E1151" s="18" t="s">
        <v>2872</v>
      </c>
      <c r="F1151" s="24" t="s">
        <v>32</v>
      </c>
      <c r="G1151" s="19" t="s">
        <v>2873</v>
      </c>
      <c r="H1151" s="17">
        <v>1300</v>
      </c>
      <c r="I1151" s="17"/>
    </row>
    <row r="1152" ht="32.1" customHeight="1" spans="1:9">
      <c r="A1152" s="17">
        <f>SUBTOTAL(3,$B$3:B1152)+0</f>
        <v>1150</v>
      </c>
      <c r="B1152" s="25" t="s">
        <v>7</v>
      </c>
      <c r="C1152" s="25" t="s">
        <v>2870</v>
      </c>
      <c r="D1152" s="25" t="s">
        <v>2874</v>
      </c>
      <c r="E1152" s="18" t="s">
        <v>2875</v>
      </c>
      <c r="F1152" s="17" t="s">
        <v>129</v>
      </c>
      <c r="G1152" s="19" t="s">
        <v>2876</v>
      </c>
      <c r="H1152" s="17">
        <v>2300</v>
      </c>
      <c r="I1152" s="17"/>
    </row>
    <row r="1153" ht="24.95" customHeight="1" spans="1:9">
      <c r="A1153" s="17">
        <f>SUBTOTAL(3,$B$3:B1153)+0</f>
        <v>1151</v>
      </c>
      <c r="B1153" s="17" t="s">
        <v>7</v>
      </c>
      <c r="C1153" s="17" t="s">
        <v>2877</v>
      </c>
      <c r="D1153" s="17" t="s">
        <v>2878</v>
      </c>
      <c r="E1153" s="18" t="s">
        <v>2787</v>
      </c>
      <c r="F1153" s="24" t="s">
        <v>32</v>
      </c>
      <c r="G1153" s="19" t="s">
        <v>2739</v>
      </c>
      <c r="H1153" s="17">
        <v>300</v>
      </c>
      <c r="I1153" s="17"/>
    </row>
    <row r="1154" ht="32.1" customHeight="1" spans="1:9">
      <c r="A1154" s="17">
        <f>SUBTOTAL(3,$B$3:B1154)+0</f>
        <v>1152</v>
      </c>
      <c r="B1154" s="25" t="s">
        <v>7</v>
      </c>
      <c r="C1154" s="25" t="s">
        <v>2877</v>
      </c>
      <c r="D1154" s="25" t="s">
        <v>2660</v>
      </c>
      <c r="E1154" s="18" t="s">
        <v>2879</v>
      </c>
      <c r="F1154" s="17" t="s">
        <v>129</v>
      </c>
      <c r="G1154" s="19" t="s">
        <v>2880</v>
      </c>
      <c r="H1154" s="17">
        <v>1000</v>
      </c>
      <c r="I1154" s="17"/>
    </row>
    <row r="1155" ht="45.6" customHeight="1" spans="1:9">
      <c r="A1155" s="17">
        <f>SUBTOTAL(3,$B$3:B1155)+0</f>
        <v>1153</v>
      </c>
      <c r="B1155" s="17" t="s">
        <v>7</v>
      </c>
      <c r="C1155" s="17" t="s">
        <v>2877</v>
      </c>
      <c r="D1155" s="17" t="s">
        <v>2881</v>
      </c>
      <c r="E1155" s="18" t="s">
        <v>2735</v>
      </c>
      <c r="F1155" s="17" t="s">
        <v>2245</v>
      </c>
      <c r="G1155" s="19" t="s">
        <v>2882</v>
      </c>
      <c r="H1155" s="17">
        <v>1500</v>
      </c>
      <c r="I1155" s="17"/>
    </row>
    <row r="1156" ht="24.95" customHeight="1" spans="1:9">
      <c r="A1156" s="17">
        <f>SUBTOTAL(3,$B$3:B1156)+0</f>
        <v>1154</v>
      </c>
      <c r="B1156" s="17" t="s">
        <v>7</v>
      </c>
      <c r="C1156" s="17" t="s">
        <v>2877</v>
      </c>
      <c r="D1156" s="17" t="s">
        <v>2883</v>
      </c>
      <c r="E1156" s="18" t="s">
        <v>2830</v>
      </c>
      <c r="F1156" s="24" t="s">
        <v>32</v>
      </c>
      <c r="G1156" s="19" t="s">
        <v>2739</v>
      </c>
      <c r="H1156" s="17">
        <v>300</v>
      </c>
      <c r="I1156" s="17"/>
    </row>
    <row r="1157" ht="32.1" customHeight="1" spans="1:9">
      <c r="A1157" s="17">
        <f>SUBTOTAL(3,$B$3:B1157)+0</f>
        <v>1155</v>
      </c>
      <c r="B1157" s="25" t="s">
        <v>7</v>
      </c>
      <c r="C1157" s="25" t="s">
        <v>2884</v>
      </c>
      <c r="D1157" s="25" t="s">
        <v>2885</v>
      </c>
      <c r="E1157" s="18" t="s">
        <v>2774</v>
      </c>
      <c r="F1157" s="17" t="s">
        <v>129</v>
      </c>
      <c r="G1157" s="19" t="s">
        <v>2886</v>
      </c>
      <c r="H1157" s="17">
        <v>900</v>
      </c>
      <c r="I1157" s="17"/>
    </row>
    <row r="1158" ht="32.1" customHeight="1" spans="1:9">
      <c r="A1158" s="17">
        <f>SUBTOTAL(3,$B$3:B1158)+0</f>
        <v>1156</v>
      </c>
      <c r="B1158" s="17" t="s">
        <v>7</v>
      </c>
      <c r="C1158" s="17" t="s">
        <v>2884</v>
      </c>
      <c r="D1158" s="17" t="s">
        <v>2887</v>
      </c>
      <c r="E1158" s="18" t="s">
        <v>2888</v>
      </c>
      <c r="F1158" s="17" t="s">
        <v>129</v>
      </c>
      <c r="G1158" s="19" t="s">
        <v>2886</v>
      </c>
      <c r="H1158" s="17">
        <v>900</v>
      </c>
      <c r="I1158" s="17"/>
    </row>
    <row r="1159" ht="24.95" customHeight="1" spans="1:9">
      <c r="A1159" s="17">
        <f>SUBTOTAL(3,$B$3:B1159)+0</f>
        <v>1157</v>
      </c>
      <c r="B1159" s="17" t="s">
        <v>7</v>
      </c>
      <c r="C1159" s="17" t="s">
        <v>2884</v>
      </c>
      <c r="D1159" s="17" t="s">
        <v>2889</v>
      </c>
      <c r="E1159" s="18" t="s">
        <v>2810</v>
      </c>
      <c r="F1159" s="24" t="s">
        <v>32</v>
      </c>
      <c r="G1159" s="19" t="s">
        <v>2788</v>
      </c>
      <c r="H1159" s="17">
        <v>300</v>
      </c>
      <c r="I1159" s="17"/>
    </row>
    <row r="1160" ht="24.95" customHeight="1" spans="1:9">
      <c r="A1160" s="17">
        <f>SUBTOTAL(3,$B$3:B1160)+0</f>
        <v>1158</v>
      </c>
      <c r="B1160" s="17" t="s">
        <v>7</v>
      </c>
      <c r="C1160" s="17" t="s">
        <v>2884</v>
      </c>
      <c r="D1160" s="17" t="s">
        <v>2890</v>
      </c>
      <c r="E1160" s="18" t="s">
        <v>2875</v>
      </c>
      <c r="F1160" s="24" t="s">
        <v>32</v>
      </c>
      <c r="G1160" s="19" t="s">
        <v>2739</v>
      </c>
      <c r="H1160" s="17">
        <v>300</v>
      </c>
      <c r="I1160" s="17"/>
    </row>
    <row r="1161" ht="32.1" customHeight="1" spans="1:9">
      <c r="A1161" s="17">
        <f>SUBTOTAL(3,$B$3:B1161)+0</f>
        <v>1159</v>
      </c>
      <c r="B1161" s="17" t="s">
        <v>7</v>
      </c>
      <c r="C1161" s="17" t="s">
        <v>2891</v>
      </c>
      <c r="D1161" s="17" t="s">
        <v>2892</v>
      </c>
      <c r="E1161" s="18" t="s">
        <v>2762</v>
      </c>
      <c r="F1161" s="17" t="s">
        <v>129</v>
      </c>
      <c r="G1161" s="19" t="s">
        <v>2893</v>
      </c>
      <c r="H1161" s="17">
        <v>1100</v>
      </c>
      <c r="I1161" s="17"/>
    </row>
    <row r="1162" ht="32.1" customHeight="1" spans="1:9">
      <c r="A1162" s="17">
        <f>SUBTOTAL(3,$B$3:B1162)+0</f>
        <v>1160</v>
      </c>
      <c r="B1162" s="17" t="s">
        <v>7</v>
      </c>
      <c r="C1162" s="17" t="s">
        <v>2894</v>
      </c>
      <c r="D1162" s="17" t="s">
        <v>2895</v>
      </c>
      <c r="E1162" s="18" t="s">
        <v>2791</v>
      </c>
      <c r="F1162" s="17" t="s">
        <v>124</v>
      </c>
      <c r="G1162" s="19" t="s">
        <v>2896</v>
      </c>
      <c r="H1162" s="17">
        <v>1250</v>
      </c>
      <c r="I1162" s="17"/>
    </row>
    <row r="1163" ht="24.95" customHeight="1" spans="1:9">
      <c r="A1163" s="17">
        <f>SUBTOTAL(3,$B$3:B1163)+0</f>
        <v>1161</v>
      </c>
      <c r="B1163" s="17" t="s">
        <v>7</v>
      </c>
      <c r="C1163" s="17" t="s">
        <v>2897</v>
      </c>
      <c r="D1163" s="17" t="s">
        <v>1978</v>
      </c>
      <c r="E1163" s="18" t="s">
        <v>2735</v>
      </c>
      <c r="F1163" s="17" t="s">
        <v>32</v>
      </c>
      <c r="G1163" s="19" t="s">
        <v>2898</v>
      </c>
      <c r="H1163" s="17">
        <v>300</v>
      </c>
      <c r="I1163" s="17"/>
    </row>
    <row r="1164" ht="24.95" customHeight="1" spans="1:9">
      <c r="A1164" s="17">
        <f>SUBTOTAL(3,$B$3:B1164)+0</f>
        <v>1162</v>
      </c>
      <c r="B1164" s="17" t="s">
        <v>7</v>
      </c>
      <c r="C1164" s="17" t="s">
        <v>2894</v>
      </c>
      <c r="D1164" s="17" t="s">
        <v>2899</v>
      </c>
      <c r="E1164" s="18" t="s">
        <v>2769</v>
      </c>
      <c r="F1164" s="17" t="s">
        <v>32</v>
      </c>
      <c r="G1164" s="19" t="s">
        <v>2900</v>
      </c>
      <c r="H1164" s="17">
        <v>300</v>
      </c>
      <c r="I1164" s="17"/>
    </row>
    <row r="1165" ht="24.95" customHeight="1" spans="1:9">
      <c r="A1165" s="17">
        <f>SUBTOTAL(3,$B$3:B1165)+0</f>
        <v>1163</v>
      </c>
      <c r="B1165" s="17" t="s">
        <v>7</v>
      </c>
      <c r="C1165" s="17" t="s">
        <v>2891</v>
      </c>
      <c r="D1165" s="17" t="s">
        <v>118</v>
      </c>
      <c r="E1165" s="18" t="s">
        <v>2762</v>
      </c>
      <c r="F1165" s="17" t="s">
        <v>32</v>
      </c>
      <c r="G1165" s="19" t="s">
        <v>2759</v>
      </c>
      <c r="H1165" s="17">
        <v>300</v>
      </c>
      <c r="I1165" s="17"/>
    </row>
    <row r="1166" ht="24.95" customHeight="1" spans="1:9">
      <c r="A1166" s="17">
        <f>SUBTOTAL(3,$B$3:B1166)+0</f>
        <v>1164</v>
      </c>
      <c r="B1166" s="17" t="s">
        <v>7</v>
      </c>
      <c r="C1166" s="17" t="s">
        <v>2897</v>
      </c>
      <c r="D1166" s="17" t="s">
        <v>2901</v>
      </c>
      <c r="E1166" s="18" t="s">
        <v>2791</v>
      </c>
      <c r="F1166" s="17" t="s">
        <v>32</v>
      </c>
      <c r="G1166" s="19" t="s">
        <v>2902</v>
      </c>
      <c r="H1166" s="17">
        <v>300</v>
      </c>
      <c r="I1166" s="17"/>
    </row>
    <row r="1167" ht="24.95" customHeight="1" spans="1:9">
      <c r="A1167" s="17">
        <f>SUBTOTAL(3,$B$3:B1167)+0</f>
        <v>1165</v>
      </c>
      <c r="B1167" s="17" t="s">
        <v>7</v>
      </c>
      <c r="C1167" s="17" t="s">
        <v>2894</v>
      </c>
      <c r="D1167" s="17" t="s">
        <v>2903</v>
      </c>
      <c r="E1167" s="18" t="s">
        <v>2735</v>
      </c>
      <c r="F1167" s="17" t="s">
        <v>32</v>
      </c>
      <c r="G1167" s="19" t="s">
        <v>2904</v>
      </c>
      <c r="H1167" s="17">
        <v>300</v>
      </c>
      <c r="I1167" s="17"/>
    </row>
    <row r="1168" ht="24.95" customHeight="1" spans="1:9">
      <c r="A1168" s="17">
        <f>SUBTOTAL(3,$B$3:B1168)+0</f>
        <v>1166</v>
      </c>
      <c r="B1168" s="17" t="s">
        <v>7</v>
      </c>
      <c r="C1168" s="17" t="s">
        <v>2905</v>
      </c>
      <c r="D1168" s="17" t="s">
        <v>2906</v>
      </c>
      <c r="E1168" s="18" t="s">
        <v>2741</v>
      </c>
      <c r="F1168" s="17" t="s">
        <v>32</v>
      </c>
      <c r="G1168" s="19" t="s">
        <v>2907</v>
      </c>
      <c r="H1168" s="17">
        <v>300</v>
      </c>
      <c r="I1168" s="17"/>
    </row>
    <row r="1169" ht="24.95" customHeight="1" spans="1:9">
      <c r="A1169" s="17">
        <f>SUBTOTAL(3,$B$3:B1169)+0</f>
        <v>1167</v>
      </c>
      <c r="B1169" s="17" t="s">
        <v>7</v>
      </c>
      <c r="C1169" s="17" t="s">
        <v>2905</v>
      </c>
      <c r="D1169" s="17" t="s">
        <v>2908</v>
      </c>
      <c r="E1169" s="18" t="s">
        <v>2741</v>
      </c>
      <c r="F1169" s="17" t="s">
        <v>32</v>
      </c>
      <c r="G1169" s="19" t="s">
        <v>2909</v>
      </c>
      <c r="H1169" s="17">
        <v>300</v>
      </c>
      <c r="I1169" s="17"/>
    </row>
    <row r="1170" ht="24.95" customHeight="1" spans="1:9">
      <c r="A1170" s="17">
        <f>SUBTOTAL(3,$B$3:B1170)+0</f>
        <v>1168</v>
      </c>
      <c r="B1170" s="17" t="s">
        <v>7</v>
      </c>
      <c r="C1170" s="17" t="s">
        <v>2905</v>
      </c>
      <c r="D1170" s="17" t="s">
        <v>2910</v>
      </c>
      <c r="E1170" s="18" t="s">
        <v>2772</v>
      </c>
      <c r="F1170" s="17" t="s">
        <v>32</v>
      </c>
      <c r="G1170" s="19" t="s">
        <v>2759</v>
      </c>
      <c r="H1170" s="17">
        <v>300</v>
      </c>
      <c r="I1170" s="17"/>
    </row>
    <row r="1171" ht="24.95" customHeight="1" spans="1:9">
      <c r="A1171" s="17">
        <f>SUBTOTAL(3,$B$3:B1171)+0</f>
        <v>1169</v>
      </c>
      <c r="B1171" s="17" t="s">
        <v>7</v>
      </c>
      <c r="C1171" s="17" t="s">
        <v>2911</v>
      </c>
      <c r="D1171" s="17" t="s">
        <v>2912</v>
      </c>
      <c r="E1171" s="18" t="s">
        <v>2913</v>
      </c>
      <c r="F1171" s="17" t="s">
        <v>32</v>
      </c>
      <c r="G1171" s="19" t="s">
        <v>2751</v>
      </c>
      <c r="H1171" s="17">
        <v>300</v>
      </c>
      <c r="I1171" s="17"/>
    </row>
    <row r="1172" ht="24.95" customHeight="1" spans="1:9">
      <c r="A1172" s="17">
        <f>SUBTOTAL(3,$B$3:B1172)+0</f>
        <v>1170</v>
      </c>
      <c r="B1172" s="17" t="s">
        <v>7</v>
      </c>
      <c r="C1172" s="17" t="s">
        <v>2914</v>
      </c>
      <c r="D1172" s="17" t="s">
        <v>2915</v>
      </c>
      <c r="E1172" s="18" t="s">
        <v>2830</v>
      </c>
      <c r="F1172" s="17" t="s">
        <v>32</v>
      </c>
      <c r="G1172" s="19" t="s">
        <v>2759</v>
      </c>
      <c r="H1172" s="17">
        <v>300</v>
      </c>
      <c r="I1172" s="17"/>
    </row>
    <row r="1173" ht="24.95" customHeight="1" spans="1:9">
      <c r="A1173" s="17">
        <f>SUBTOTAL(3,$B$3:B1173)+0</f>
        <v>1171</v>
      </c>
      <c r="B1173" s="17" t="s">
        <v>7</v>
      </c>
      <c r="C1173" s="17" t="s">
        <v>2914</v>
      </c>
      <c r="D1173" s="17" t="s">
        <v>2916</v>
      </c>
      <c r="E1173" s="18" t="s">
        <v>2917</v>
      </c>
      <c r="F1173" s="17" t="s">
        <v>32</v>
      </c>
      <c r="G1173" s="19" t="s">
        <v>2918</v>
      </c>
      <c r="H1173" s="17">
        <v>300</v>
      </c>
      <c r="I1173" s="17"/>
    </row>
    <row r="1174" ht="24.95" customHeight="1" spans="1:9">
      <c r="A1174" s="17">
        <f>SUBTOTAL(3,$B$3:B1174)+0</f>
        <v>1172</v>
      </c>
      <c r="B1174" s="17" t="s">
        <v>7</v>
      </c>
      <c r="C1174" s="17" t="s">
        <v>2919</v>
      </c>
      <c r="D1174" s="17" t="s">
        <v>2920</v>
      </c>
      <c r="E1174" s="18" t="s">
        <v>2921</v>
      </c>
      <c r="F1174" s="17" t="s">
        <v>124</v>
      </c>
      <c r="G1174" s="19" t="s">
        <v>2922</v>
      </c>
      <c r="H1174" s="17">
        <v>1200</v>
      </c>
      <c r="I1174" s="17"/>
    </row>
    <row r="1175" ht="32.1" customHeight="1" spans="1:9">
      <c r="A1175" s="17">
        <f>SUBTOTAL(3,$B$3:B1175)+0</f>
        <v>1173</v>
      </c>
      <c r="B1175" s="17" t="s">
        <v>7</v>
      </c>
      <c r="C1175" s="17" t="s">
        <v>2923</v>
      </c>
      <c r="D1175" s="17" t="s">
        <v>1156</v>
      </c>
      <c r="E1175" s="18" t="s">
        <v>2924</v>
      </c>
      <c r="F1175" s="17" t="s">
        <v>124</v>
      </c>
      <c r="G1175" s="19" t="s">
        <v>2925</v>
      </c>
      <c r="H1175" s="17">
        <v>1200</v>
      </c>
      <c r="I1175" s="17"/>
    </row>
    <row r="1176" ht="24.95" customHeight="1" spans="1:9">
      <c r="A1176" s="17">
        <f>SUBTOTAL(3,$B$3:B1176)+0</f>
        <v>1174</v>
      </c>
      <c r="B1176" s="17" t="s">
        <v>7</v>
      </c>
      <c r="C1176" s="17" t="s">
        <v>2919</v>
      </c>
      <c r="D1176" s="17" t="s">
        <v>2926</v>
      </c>
      <c r="E1176" s="18" t="s">
        <v>2927</v>
      </c>
      <c r="F1176" s="17" t="s">
        <v>124</v>
      </c>
      <c r="G1176" s="19" t="s">
        <v>2928</v>
      </c>
      <c r="H1176" s="17">
        <v>1000</v>
      </c>
      <c r="I1176" s="17"/>
    </row>
    <row r="1177" ht="24.95" customHeight="1" spans="1:9">
      <c r="A1177" s="17">
        <f>SUBTOTAL(3,$B$3:B1177)+0</f>
        <v>1175</v>
      </c>
      <c r="B1177" s="17" t="s">
        <v>7</v>
      </c>
      <c r="C1177" s="17" t="s">
        <v>2929</v>
      </c>
      <c r="D1177" s="17" t="s">
        <v>778</v>
      </c>
      <c r="E1177" s="18" t="s">
        <v>2930</v>
      </c>
      <c r="F1177" s="17" t="s">
        <v>124</v>
      </c>
      <c r="G1177" s="19" t="s">
        <v>2931</v>
      </c>
      <c r="H1177" s="17">
        <v>800</v>
      </c>
      <c r="I1177" s="17"/>
    </row>
    <row r="1178" ht="24.95" customHeight="1" spans="1:9">
      <c r="A1178" s="17">
        <f>SUBTOTAL(3,$B$3:B1178)+0</f>
        <v>1176</v>
      </c>
      <c r="B1178" s="17" t="s">
        <v>7</v>
      </c>
      <c r="C1178" s="17" t="s">
        <v>2932</v>
      </c>
      <c r="D1178" s="17" t="s">
        <v>2933</v>
      </c>
      <c r="E1178" s="18" t="s">
        <v>2924</v>
      </c>
      <c r="F1178" s="17" t="s">
        <v>124</v>
      </c>
      <c r="G1178" s="19" t="s">
        <v>2934</v>
      </c>
      <c r="H1178" s="17">
        <v>1200</v>
      </c>
      <c r="I1178" s="17"/>
    </row>
    <row r="1179" ht="32.1" customHeight="1" spans="1:9">
      <c r="A1179" s="17">
        <f>SUBTOTAL(3,$B$3:B1179)+0</f>
        <v>1177</v>
      </c>
      <c r="B1179" s="17" t="s">
        <v>7</v>
      </c>
      <c r="C1179" s="17" t="s">
        <v>2932</v>
      </c>
      <c r="D1179" s="17" t="s">
        <v>1156</v>
      </c>
      <c r="E1179" s="18" t="s">
        <v>2935</v>
      </c>
      <c r="F1179" s="17" t="s">
        <v>124</v>
      </c>
      <c r="G1179" s="19" t="s">
        <v>2936</v>
      </c>
      <c r="H1179" s="17">
        <v>800</v>
      </c>
      <c r="I1179" s="17"/>
    </row>
    <row r="1180" ht="24.95" customHeight="1" spans="1:9">
      <c r="A1180" s="17">
        <f>SUBTOTAL(3,$B$3:B1180)+0</f>
        <v>1178</v>
      </c>
      <c r="B1180" s="17" t="s">
        <v>7</v>
      </c>
      <c r="C1180" s="17" t="s">
        <v>2937</v>
      </c>
      <c r="D1180" s="17" t="s">
        <v>1508</v>
      </c>
      <c r="E1180" s="18" t="s">
        <v>2938</v>
      </c>
      <c r="F1180" s="17" t="s">
        <v>124</v>
      </c>
      <c r="G1180" s="19" t="s">
        <v>2939</v>
      </c>
      <c r="H1180" s="17">
        <v>800</v>
      </c>
      <c r="I1180" s="17"/>
    </row>
    <row r="1181" ht="32.1" customHeight="1" spans="1:9">
      <c r="A1181" s="17">
        <f>SUBTOTAL(3,$B$3:B1181)+0</f>
        <v>1179</v>
      </c>
      <c r="B1181" s="17" t="s">
        <v>7</v>
      </c>
      <c r="C1181" s="17" t="s">
        <v>2919</v>
      </c>
      <c r="D1181" s="17" t="s">
        <v>2535</v>
      </c>
      <c r="E1181" s="18" t="s">
        <v>2940</v>
      </c>
      <c r="F1181" s="17" t="s">
        <v>124</v>
      </c>
      <c r="G1181" s="19" t="s">
        <v>2941</v>
      </c>
      <c r="H1181" s="17">
        <v>2400</v>
      </c>
      <c r="I1181" s="17"/>
    </row>
    <row r="1182" ht="32.1" customHeight="1" spans="1:9">
      <c r="A1182" s="17">
        <f>SUBTOTAL(3,$B$3:B1182)+0</f>
        <v>1180</v>
      </c>
      <c r="B1182" s="17" t="s">
        <v>7</v>
      </c>
      <c r="C1182" s="17" t="s">
        <v>2919</v>
      </c>
      <c r="D1182" s="17" t="s">
        <v>672</v>
      </c>
      <c r="E1182" s="18" t="s">
        <v>2942</v>
      </c>
      <c r="F1182" s="17" t="s">
        <v>124</v>
      </c>
      <c r="G1182" s="19" t="s">
        <v>2943</v>
      </c>
      <c r="H1182" s="17">
        <v>2400</v>
      </c>
      <c r="I1182" s="17"/>
    </row>
    <row r="1183" ht="24.95" customHeight="1" spans="1:9">
      <c r="A1183" s="17">
        <f>SUBTOTAL(3,$B$3:B1183)+0</f>
        <v>1181</v>
      </c>
      <c r="B1183" s="17" t="s">
        <v>7</v>
      </c>
      <c r="C1183" s="17" t="s">
        <v>2932</v>
      </c>
      <c r="D1183" s="17" t="s">
        <v>86</v>
      </c>
      <c r="E1183" s="18" t="s">
        <v>2944</v>
      </c>
      <c r="F1183" s="17" t="s">
        <v>124</v>
      </c>
      <c r="G1183" s="19" t="s">
        <v>2945</v>
      </c>
      <c r="H1183" s="17">
        <v>800</v>
      </c>
      <c r="I1183" s="17"/>
    </row>
    <row r="1184" ht="24.95" customHeight="1" spans="1:9">
      <c r="A1184" s="17">
        <f>SUBTOTAL(3,$B$3:B1184)+0</f>
        <v>1182</v>
      </c>
      <c r="B1184" s="17" t="s">
        <v>7</v>
      </c>
      <c r="C1184" s="17" t="s">
        <v>2946</v>
      </c>
      <c r="D1184" s="17" t="s">
        <v>2947</v>
      </c>
      <c r="E1184" s="18" t="s">
        <v>2732</v>
      </c>
      <c r="F1184" s="17" t="s">
        <v>32</v>
      </c>
      <c r="G1184" s="19" t="s">
        <v>2948</v>
      </c>
      <c r="H1184" s="17">
        <v>300</v>
      </c>
      <c r="I1184" s="17"/>
    </row>
    <row r="1185" ht="24.95" customHeight="1" spans="1:9">
      <c r="A1185" s="17">
        <f>SUBTOTAL(3,$B$3:B1185)+0</f>
        <v>1183</v>
      </c>
      <c r="B1185" s="17" t="s">
        <v>7</v>
      </c>
      <c r="C1185" s="17" t="s">
        <v>2949</v>
      </c>
      <c r="D1185" s="17" t="s">
        <v>2950</v>
      </c>
      <c r="E1185" s="18" t="s">
        <v>2769</v>
      </c>
      <c r="F1185" s="17" t="s">
        <v>32</v>
      </c>
      <c r="G1185" s="19" t="s">
        <v>2948</v>
      </c>
      <c r="H1185" s="17">
        <v>300</v>
      </c>
      <c r="I1185" s="17"/>
    </row>
    <row r="1186" ht="24.95" customHeight="1" spans="1:9">
      <c r="A1186" s="17">
        <f>SUBTOTAL(3,$B$3:B1186)+0</f>
        <v>1184</v>
      </c>
      <c r="B1186" s="17" t="s">
        <v>7</v>
      </c>
      <c r="C1186" s="17" t="s">
        <v>2949</v>
      </c>
      <c r="D1186" s="17" t="s">
        <v>383</v>
      </c>
      <c r="E1186" s="18" t="s">
        <v>2875</v>
      </c>
      <c r="F1186" s="17" t="s">
        <v>32</v>
      </c>
      <c r="G1186" s="19" t="s">
        <v>2951</v>
      </c>
      <c r="H1186" s="17">
        <v>300</v>
      </c>
      <c r="I1186" s="17"/>
    </row>
    <row r="1187" ht="24.95" customHeight="1" spans="1:9">
      <c r="A1187" s="17">
        <f>SUBTOTAL(3,$B$3:B1187)+0</f>
        <v>1185</v>
      </c>
      <c r="B1187" s="17" t="s">
        <v>7</v>
      </c>
      <c r="C1187" s="17" t="s">
        <v>2946</v>
      </c>
      <c r="D1187" s="17" t="s">
        <v>2952</v>
      </c>
      <c r="E1187" s="18" t="s">
        <v>2875</v>
      </c>
      <c r="F1187" s="17" t="s">
        <v>32</v>
      </c>
      <c r="G1187" s="19" t="s">
        <v>2953</v>
      </c>
      <c r="H1187" s="17">
        <v>300</v>
      </c>
      <c r="I1187" s="17"/>
    </row>
    <row r="1188" ht="24.95" customHeight="1" spans="1:9">
      <c r="A1188" s="17">
        <f>SUBTOTAL(3,$B$3:B1188)+0</f>
        <v>1186</v>
      </c>
      <c r="B1188" s="17" t="s">
        <v>7</v>
      </c>
      <c r="C1188" s="17" t="s">
        <v>2954</v>
      </c>
      <c r="D1188" s="17" t="s">
        <v>1723</v>
      </c>
      <c r="E1188" s="18" t="s">
        <v>2769</v>
      </c>
      <c r="F1188" s="17" t="s">
        <v>32</v>
      </c>
      <c r="G1188" s="19" t="s">
        <v>2951</v>
      </c>
      <c r="H1188" s="17">
        <v>300</v>
      </c>
      <c r="I1188" s="17"/>
    </row>
    <row r="1189" ht="24.95" customHeight="1" spans="1:9">
      <c r="A1189" s="17">
        <f>SUBTOTAL(3,$B$3:B1189)+0</f>
        <v>1187</v>
      </c>
      <c r="B1189" s="17" t="s">
        <v>7</v>
      </c>
      <c r="C1189" s="17" t="s">
        <v>2955</v>
      </c>
      <c r="D1189" s="17" t="s">
        <v>1452</v>
      </c>
      <c r="E1189" s="18" t="s">
        <v>2956</v>
      </c>
      <c r="F1189" s="17" t="s">
        <v>124</v>
      </c>
      <c r="G1189" s="19" t="s">
        <v>2957</v>
      </c>
      <c r="H1189" s="17">
        <v>400</v>
      </c>
      <c r="I1189" s="17"/>
    </row>
    <row r="1190" ht="24.95" customHeight="1" spans="1:9">
      <c r="A1190" s="17">
        <f>SUBTOTAL(3,$B$3:B1190)+0</f>
        <v>1188</v>
      </c>
      <c r="B1190" s="17" t="s">
        <v>7</v>
      </c>
      <c r="C1190" s="17" t="s">
        <v>2958</v>
      </c>
      <c r="D1190" s="17" t="s">
        <v>2959</v>
      </c>
      <c r="E1190" s="18" t="s">
        <v>2744</v>
      </c>
      <c r="F1190" s="17" t="s">
        <v>32</v>
      </c>
      <c r="G1190" s="19" t="s">
        <v>2953</v>
      </c>
      <c r="H1190" s="17">
        <v>300</v>
      </c>
      <c r="I1190" s="17"/>
    </row>
    <row r="1191" ht="24.95" customHeight="1" spans="1:9">
      <c r="A1191" s="17">
        <f>SUBTOTAL(3,$B$3:B1191)+0</f>
        <v>1189</v>
      </c>
      <c r="B1191" s="17" t="s">
        <v>7</v>
      </c>
      <c r="C1191" s="17" t="s">
        <v>2960</v>
      </c>
      <c r="D1191" s="17" t="s">
        <v>2961</v>
      </c>
      <c r="E1191" s="18" t="s">
        <v>2859</v>
      </c>
      <c r="F1191" s="17" t="s">
        <v>124</v>
      </c>
      <c r="G1191" s="19" t="s">
        <v>2962</v>
      </c>
      <c r="H1191" s="17">
        <v>480</v>
      </c>
      <c r="I1191" s="17"/>
    </row>
    <row r="1192" ht="24.95" customHeight="1" spans="1:9">
      <c r="A1192" s="17">
        <f>SUBTOTAL(3,$B$3:B1192)+0</f>
        <v>1190</v>
      </c>
      <c r="B1192" s="17" t="s">
        <v>7</v>
      </c>
      <c r="C1192" s="17" t="s">
        <v>2963</v>
      </c>
      <c r="D1192" s="17" t="s">
        <v>2964</v>
      </c>
      <c r="E1192" s="18" t="s">
        <v>2787</v>
      </c>
      <c r="F1192" s="17" t="s">
        <v>124</v>
      </c>
      <c r="G1192" s="19" t="s">
        <v>2965</v>
      </c>
      <c r="H1192" s="17">
        <v>600</v>
      </c>
      <c r="I1192" s="17"/>
    </row>
    <row r="1193" ht="32.1" customHeight="1" spans="1:9">
      <c r="A1193" s="17">
        <f>SUBTOTAL(3,$B$3:B1193)+0</f>
        <v>1191</v>
      </c>
      <c r="B1193" s="17" t="s">
        <v>7</v>
      </c>
      <c r="C1193" s="17" t="s">
        <v>2966</v>
      </c>
      <c r="D1193" s="17" t="s">
        <v>2967</v>
      </c>
      <c r="E1193" s="18" t="s">
        <v>2750</v>
      </c>
      <c r="F1193" s="17" t="s">
        <v>124</v>
      </c>
      <c r="G1193" s="19" t="s">
        <v>2968</v>
      </c>
      <c r="H1193" s="17">
        <v>2400</v>
      </c>
      <c r="I1193" s="17"/>
    </row>
    <row r="1194" ht="24.95" customHeight="1" spans="1:9">
      <c r="A1194" s="17">
        <f>SUBTOTAL(3,$B$3:B1194)+0</f>
        <v>1192</v>
      </c>
      <c r="B1194" s="17" t="s">
        <v>7</v>
      </c>
      <c r="C1194" s="17" t="s">
        <v>2969</v>
      </c>
      <c r="D1194" s="17" t="s">
        <v>2970</v>
      </c>
      <c r="E1194" s="18" t="s">
        <v>2744</v>
      </c>
      <c r="F1194" s="17" t="s">
        <v>124</v>
      </c>
      <c r="G1194" s="19" t="s">
        <v>2971</v>
      </c>
      <c r="H1194" s="17">
        <v>500</v>
      </c>
      <c r="I1194" s="17"/>
    </row>
    <row r="1195" ht="24.95" customHeight="1" spans="1:9">
      <c r="A1195" s="17">
        <f>SUBTOTAL(3,$B$3:B1195)+0</f>
        <v>1193</v>
      </c>
      <c r="B1195" s="17" t="s">
        <v>7</v>
      </c>
      <c r="C1195" s="17" t="s">
        <v>2954</v>
      </c>
      <c r="D1195" s="17" t="s">
        <v>2972</v>
      </c>
      <c r="E1195" s="18" t="s">
        <v>2844</v>
      </c>
      <c r="F1195" s="17" t="s">
        <v>32</v>
      </c>
      <c r="G1195" s="19" t="s">
        <v>2948</v>
      </c>
      <c r="H1195" s="17">
        <v>300</v>
      </c>
      <c r="I1195" s="17"/>
    </row>
    <row r="1196" ht="24.95" customHeight="1" spans="1:9">
      <c r="A1196" s="17">
        <f>SUBTOTAL(3,$B$3:B1196)+0</f>
        <v>1194</v>
      </c>
      <c r="B1196" s="17" t="s">
        <v>7</v>
      </c>
      <c r="C1196" s="17" t="s">
        <v>2946</v>
      </c>
      <c r="D1196" s="17" t="s">
        <v>2973</v>
      </c>
      <c r="E1196" s="18" t="s">
        <v>2859</v>
      </c>
      <c r="F1196" s="17" t="s">
        <v>32</v>
      </c>
      <c r="G1196" s="19" t="s">
        <v>2948</v>
      </c>
      <c r="H1196" s="17">
        <v>300</v>
      </c>
      <c r="I1196" s="17" t="s">
        <v>2974</v>
      </c>
    </row>
    <row r="1197" ht="24.95" customHeight="1" spans="1:9">
      <c r="A1197" s="17">
        <f>SUBTOTAL(3,$B$3:B1197)+0</f>
        <v>1195</v>
      </c>
      <c r="B1197" s="17" t="s">
        <v>7</v>
      </c>
      <c r="C1197" s="17" t="s">
        <v>2975</v>
      </c>
      <c r="D1197" s="17" t="s">
        <v>2976</v>
      </c>
      <c r="E1197" s="18" t="s">
        <v>2772</v>
      </c>
      <c r="F1197" s="17" t="s">
        <v>124</v>
      </c>
      <c r="G1197" s="19" t="s">
        <v>2977</v>
      </c>
      <c r="H1197" s="17">
        <v>800</v>
      </c>
      <c r="I1197" s="17"/>
    </row>
    <row r="1198" ht="32.1" customHeight="1" spans="1:9">
      <c r="A1198" s="17">
        <f>SUBTOTAL(3,$B$3:B1198)+0</f>
        <v>1196</v>
      </c>
      <c r="B1198" s="17" t="s">
        <v>7</v>
      </c>
      <c r="C1198" s="17" t="s">
        <v>2949</v>
      </c>
      <c r="D1198" s="17" t="s">
        <v>2978</v>
      </c>
      <c r="E1198" s="18" t="s">
        <v>2738</v>
      </c>
      <c r="F1198" s="17" t="s">
        <v>129</v>
      </c>
      <c r="G1198" s="19" t="s">
        <v>2979</v>
      </c>
      <c r="H1198" s="17">
        <v>1100</v>
      </c>
      <c r="I1198" s="17"/>
    </row>
    <row r="1199" ht="24.95" customHeight="1" spans="1:9">
      <c r="A1199" s="17">
        <f>SUBTOTAL(3,$B$3:B1199)+0</f>
        <v>1197</v>
      </c>
      <c r="B1199" s="17" t="s">
        <v>7</v>
      </c>
      <c r="C1199" s="17" t="s">
        <v>2960</v>
      </c>
      <c r="D1199" s="17" t="s">
        <v>2980</v>
      </c>
      <c r="E1199" s="18" t="s">
        <v>2859</v>
      </c>
      <c r="F1199" s="17" t="s">
        <v>124</v>
      </c>
      <c r="G1199" s="19" t="s">
        <v>2981</v>
      </c>
      <c r="H1199" s="17">
        <v>1600</v>
      </c>
      <c r="I1199" s="17"/>
    </row>
    <row r="1200" ht="24.95" customHeight="1" spans="1:9">
      <c r="A1200" s="17">
        <f>SUBTOTAL(3,$B$3:B1200)+0</f>
        <v>1198</v>
      </c>
      <c r="B1200" s="17" t="s">
        <v>7</v>
      </c>
      <c r="C1200" s="17" t="s">
        <v>2982</v>
      </c>
      <c r="D1200" s="17" t="s">
        <v>2983</v>
      </c>
      <c r="E1200" s="18" t="s">
        <v>2984</v>
      </c>
      <c r="F1200" s="17" t="s">
        <v>32</v>
      </c>
      <c r="G1200" s="19" t="s">
        <v>2951</v>
      </c>
      <c r="H1200" s="17">
        <v>300</v>
      </c>
      <c r="I1200" s="17"/>
    </row>
    <row r="1201" ht="24.95" customHeight="1" spans="1:9">
      <c r="A1201" s="17">
        <f>SUBTOTAL(3,$B$3:B1201)+0</f>
        <v>1199</v>
      </c>
      <c r="B1201" s="17" t="s">
        <v>7</v>
      </c>
      <c r="C1201" s="17" t="s">
        <v>2949</v>
      </c>
      <c r="D1201" s="17" t="s">
        <v>1723</v>
      </c>
      <c r="E1201" s="18" t="s">
        <v>2762</v>
      </c>
      <c r="F1201" s="17" t="s">
        <v>32</v>
      </c>
      <c r="G1201" s="19" t="s">
        <v>2948</v>
      </c>
      <c r="H1201" s="17">
        <v>300</v>
      </c>
      <c r="I1201" s="17"/>
    </row>
    <row r="1202" ht="32.1" customHeight="1" spans="1:9">
      <c r="A1202" s="17">
        <f>SUBTOTAL(3,$B$3:B1202)+0</f>
        <v>1200</v>
      </c>
      <c r="B1202" s="17" t="s">
        <v>7</v>
      </c>
      <c r="C1202" s="17" t="s">
        <v>2969</v>
      </c>
      <c r="D1202" s="17" t="s">
        <v>2985</v>
      </c>
      <c r="E1202" s="18" t="s">
        <v>2787</v>
      </c>
      <c r="F1202" s="17" t="s">
        <v>124</v>
      </c>
      <c r="G1202" s="19" t="s">
        <v>2986</v>
      </c>
      <c r="H1202" s="17">
        <v>2400</v>
      </c>
      <c r="I1202" s="17"/>
    </row>
    <row r="1203" ht="24.95" customHeight="1" spans="1:9">
      <c r="A1203" s="17">
        <f>SUBTOTAL(3,$B$3:B1203)+0</f>
        <v>1201</v>
      </c>
      <c r="B1203" s="17" t="s">
        <v>7</v>
      </c>
      <c r="C1203" s="17" t="s">
        <v>2955</v>
      </c>
      <c r="D1203" s="17" t="s">
        <v>2987</v>
      </c>
      <c r="E1203" s="18" t="s">
        <v>2956</v>
      </c>
      <c r="F1203" s="17" t="s">
        <v>124</v>
      </c>
      <c r="G1203" s="19" t="s">
        <v>2988</v>
      </c>
      <c r="H1203" s="17">
        <v>200</v>
      </c>
      <c r="I1203" s="17"/>
    </row>
    <row r="1204" ht="24.95" customHeight="1" spans="1:9">
      <c r="A1204" s="17">
        <f>SUBTOTAL(3,$B$3:B1204)+0</f>
        <v>1202</v>
      </c>
      <c r="B1204" s="17" t="s">
        <v>7</v>
      </c>
      <c r="C1204" s="17" t="s">
        <v>2989</v>
      </c>
      <c r="D1204" s="17" t="s">
        <v>2990</v>
      </c>
      <c r="E1204" s="18" t="s">
        <v>2991</v>
      </c>
      <c r="F1204" s="17" t="s">
        <v>32</v>
      </c>
      <c r="G1204" s="19" t="s">
        <v>2951</v>
      </c>
      <c r="H1204" s="17">
        <v>300</v>
      </c>
      <c r="I1204" s="17"/>
    </row>
    <row r="1205" ht="24.95" customHeight="1" spans="1:9">
      <c r="A1205" s="17">
        <f>SUBTOTAL(3,$B$3:B1205)+0</f>
        <v>1203</v>
      </c>
      <c r="B1205" s="17" t="s">
        <v>7</v>
      </c>
      <c r="C1205" s="17" t="s">
        <v>2954</v>
      </c>
      <c r="D1205" s="17" t="s">
        <v>369</v>
      </c>
      <c r="E1205" s="18" t="s">
        <v>2992</v>
      </c>
      <c r="F1205" s="17" t="s">
        <v>32</v>
      </c>
      <c r="G1205" s="19" t="s">
        <v>2951</v>
      </c>
      <c r="H1205" s="17">
        <v>300</v>
      </c>
      <c r="I1205" s="17"/>
    </row>
    <row r="1206" ht="24.95" customHeight="1" spans="1:9">
      <c r="A1206" s="17">
        <f>SUBTOTAL(3,$B$3:B1206)+0</f>
        <v>1204</v>
      </c>
      <c r="B1206" s="17" t="s">
        <v>7</v>
      </c>
      <c r="C1206" s="17" t="s">
        <v>2954</v>
      </c>
      <c r="D1206" s="17" t="s">
        <v>2249</v>
      </c>
      <c r="E1206" s="18" t="s">
        <v>2735</v>
      </c>
      <c r="F1206" s="17" t="s">
        <v>32</v>
      </c>
      <c r="G1206" s="19" t="s">
        <v>2951</v>
      </c>
      <c r="H1206" s="17">
        <v>300</v>
      </c>
      <c r="I1206" s="17"/>
    </row>
    <row r="1207" ht="24.95" customHeight="1" spans="1:9">
      <c r="A1207" s="17">
        <f>SUBTOTAL(3,$B$3:B1207)+0</f>
        <v>1205</v>
      </c>
      <c r="B1207" s="17" t="s">
        <v>7</v>
      </c>
      <c r="C1207" s="17" t="s">
        <v>2982</v>
      </c>
      <c r="D1207" s="17" t="s">
        <v>2993</v>
      </c>
      <c r="E1207" s="18" t="s">
        <v>2872</v>
      </c>
      <c r="F1207" s="17" t="s">
        <v>32</v>
      </c>
      <c r="G1207" s="19" t="s">
        <v>2951</v>
      </c>
      <c r="H1207" s="17">
        <v>300</v>
      </c>
      <c r="I1207" s="17"/>
    </row>
    <row r="1208" ht="24.95" customHeight="1" spans="1:9">
      <c r="A1208" s="17">
        <f>SUBTOTAL(3,$B$3:B1208)+0</f>
        <v>1206</v>
      </c>
      <c r="B1208" s="17" t="s">
        <v>7</v>
      </c>
      <c r="C1208" s="17" t="s">
        <v>2955</v>
      </c>
      <c r="D1208" s="17" t="s">
        <v>2994</v>
      </c>
      <c r="E1208" s="18" t="s">
        <v>2738</v>
      </c>
      <c r="F1208" s="17" t="s">
        <v>124</v>
      </c>
      <c r="G1208" s="19" t="s">
        <v>2995</v>
      </c>
      <c r="H1208" s="17">
        <v>200</v>
      </c>
      <c r="I1208" s="17"/>
    </row>
    <row r="1209" ht="24.95" customHeight="1" spans="1:9">
      <c r="A1209" s="17">
        <f>SUBTOTAL(3,$B$3:B1209)+0</f>
        <v>1207</v>
      </c>
      <c r="B1209" s="17" t="s">
        <v>7</v>
      </c>
      <c r="C1209" s="17" t="s">
        <v>2996</v>
      </c>
      <c r="D1209" s="17" t="s">
        <v>2997</v>
      </c>
      <c r="E1209" s="18" t="s">
        <v>2998</v>
      </c>
      <c r="F1209" s="17" t="s">
        <v>124</v>
      </c>
      <c r="G1209" s="19" t="s">
        <v>2999</v>
      </c>
      <c r="H1209" s="17">
        <v>2000</v>
      </c>
      <c r="I1209" s="17"/>
    </row>
    <row r="1210" ht="24.95" customHeight="1" spans="1:9">
      <c r="A1210" s="17">
        <f>SUBTOTAL(3,$B$3:B1210)+0</f>
        <v>1208</v>
      </c>
      <c r="B1210" s="17" t="s">
        <v>7</v>
      </c>
      <c r="C1210" s="17" t="s">
        <v>3000</v>
      </c>
      <c r="D1210" s="17" t="s">
        <v>3001</v>
      </c>
      <c r="E1210" s="18" t="s">
        <v>3002</v>
      </c>
      <c r="F1210" s="17" t="s">
        <v>124</v>
      </c>
      <c r="G1210" s="19" t="s">
        <v>3003</v>
      </c>
      <c r="H1210" s="17">
        <v>2000</v>
      </c>
      <c r="I1210" s="17"/>
    </row>
    <row r="1211" ht="24.95" customHeight="1" spans="1:9">
      <c r="A1211" s="17">
        <f>SUBTOTAL(3,$B$3:B1211)+0</f>
        <v>1209</v>
      </c>
      <c r="B1211" s="17" t="s">
        <v>7</v>
      </c>
      <c r="C1211" s="17" t="s">
        <v>2996</v>
      </c>
      <c r="D1211" s="17" t="s">
        <v>3004</v>
      </c>
      <c r="E1211" s="18" t="s">
        <v>3005</v>
      </c>
      <c r="F1211" s="17" t="s">
        <v>124</v>
      </c>
      <c r="G1211" s="19" t="s">
        <v>3006</v>
      </c>
      <c r="H1211" s="17">
        <v>2000</v>
      </c>
      <c r="I1211" s="17"/>
    </row>
    <row r="1212" ht="24.95" customHeight="1" spans="1:9">
      <c r="A1212" s="17">
        <f>SUBTOTAL(3,$B$3:B1212)+0</f>
        <v>1210</v>
      </c>
      <c r="B1212" s="17" t="s">
        <v>7</v>
      </c>
      <c r="C1212" s="17" t="s">
        <v>3007</v>
      </c>
      <c r="D1212" s="17" t="s">
        <v>3008</v>
      </c>
      <c r="E1212" s="18" t="s">
        <v>3009</v>
      </c>
      <c r="F1212" s="17" t="s">
        <v>124</v>
      </c>
      <c r="G1212" s="19" t="s">
        <v>3010</v>
      </c>
      <c r="H1212" s="17">
        <v>2000</v>
      </c>
      <c r="I1212" s="17"/>
    </row>
    <row r="1213" ht="24.95" customHeight="1" spans="1:9">
      <c r="A1213" s="17">
        <f>SUBTOTAL(3,$B$3:B1213)+0</f>
        <v>1211</v>
      </c>
      <c r="B1213" s="17" t="s">
        <v>7</v>
      </c>
      <c r="C1213" s="17" t="s">
        <v>3000</v>
      </c>
      <c r="D1213" s="17" t="s">
        <v>1748</v>
      </c>
      <c r="E1213" s="18" t="s">
        <v>2924</v>
      </c>
      <c r="F1213" s="17" t="s">
        <v>124</v>
      </c>
      <c r="G1213" s="19" t="s">
        <v>3011</v>
      </c>
      <c r="H1213" s="17">
        <v>1000</v>
      </c>
      <c r="I1213" s="17"/>
    </row>
    <row r="1214" ht="24.95" customHeight="1" spans="1:9">
      <c r="A1214" s="17">
        <f>SUBTOTAL(3,$B$3:B1214)+0</f>
        <v>1212</v>
      </c>
      <c r="B1214" s="17" t="s">
        <v>7</v>
      </c>
      <c r="C1214" s="17" t="s">
        <v>3012</v>
      </c>
      <c r="D1214" s="17" t="s">
        <v>3013</v>
      </c>
      <c r="E1214" s="18" t="s">
        <v>2930</v>
      </c>
      <c r="F1214" s="17" t="s">
        <v>32</v>
      </c>
      <c r="G1214" s="19" t="s">
        <v>3014</v>
      </c>
      <c r="H1214" s="17">
        <v>300</v>
      </c>
      <c r="I1214" s="17"/>
    </row>
    <row r="1215" ht="24.95" customHeight="1" spans="1:9">
      <c r="A1215" s="17">
        <f>SUBTOTAL(3,$B$3:B1215)+0</f>
        <v>1213</v>
      </c>
      <c r="B1215" s="17" t="s">
        <v>7</v>
      </c>
      <c r="C1215" s="17" t="s">
        <v>3012</v>
      </c>
      <c r="D1215" s="17" t="s">
        <v>3015</v>
      </c>
      <c r="E1215" s="18" t="s">
        <v>3016</v>
      </c>
      <c r="F1215" s="17" t="s">
        <v>32</v>
      </c>
      <c r="G1215" s="19" t="s">
        <v>3017</v>
      </c>
      <c r="H1215" s="17">
        <v>300</v>
      </c>
      <c r="I1215" s="17"/>
    </row>
    <row r="1216" ht="24.95" customHeight="1" spans="1:9">
      <c r="A1216" s="17">
        <f>SUBTOTAL(3,$B$3:B1216)+0</f>
        <v>1214</v>
      </c>
      <c r="B1216" s="17" t="s">
        <v>7</v>
      </c>
      <c r="C1216" s="17" t="s">
        <v>3018</v>
      </c>
      <c r="D1216" s="17" t="s">
        <v>3019</v>
      </c>
      <c r="E1216" s="18" t="s">
        <v>3020</v>
      </c>
      <c r="F1216" s="17" t="s">
        <v>32</v>
      </c>
      <c r="G1216" s="19" t="s">
        <v>3021</v>
      </c>
      <c r="H1216" s="17">
        <v>300</v>
      </c>
      <c r="I1216" s="17"/>
    </row>
    <row r="1217" ht="24.95" customHeight="1" spans="1:9">
      <c r="A1217" s="17">
        <f>SUBTOTAL(3,$B$3:B1217)+0</f>
        <v>1215</v>
      </c>
      <c r="B1217" s="17" t="s">
        <v>7</v>
      </c>
      <c r="C1217" s="17" t="s">
        <v>3018</v>
      </c>
      <c r="D1217" s="17" t="s">
        <v>2027</v>
      </c>
      <c r="E1217" s="18" t="s">
        <v>3022</v>
      </c>
      <c r="F1217" s="17" t="s">
        <v>32</v>
      </c>
      <c r="G1217" s="19" t="s">
        <v>3023</v>
      </c>
      <c r="H1217" s="17">
        <v>300</v>
      </c>
      <c r="I1217" s="17"/>
    </row>
    <row r="1218" ht="24.95" customHeight="1" spans="1:9">
      <c r="A1218" s="17">
        <f>SUBTOTAL(3,$B$3:B1218)+0</f>
        <v>1216</v>
      </c>
      <c r="B1218" s="17" t="s">
        <v>7</v>
      </c>
      <c r="C1218" s="17" t="s">
        <v>3018</v>
      </c>
      <c r="D1218" s="17" t="s">
        <v>3024</v>
      </c>
      <c r="E1218" s="18" t="s">
        <v>2741</v>
      </c>
      <c r="F1218" s="17" t="s">
        <v>32</v>
      </c>
      <c r="G1218" s="19" t="s">
        <v>2764</v>
      </c>
      <c r="H1218" s="17">
        <v>300</v>
      </c>
      <c r="I1218" s="17"/>
    </row>
    <row r="1219" ht="24.95" customHeight="1" spans="1:9">
      <c r="A1219" s="17">
        <f>SUBTOTAL(3,$B$3:B1219)+0</f>
        <v>1217</v>
      </c>
      <c r="B1219" s="17" t="s">
        <v>7</v>
      </c>
      <c r="C1219" s="17" t="s">
        <v>3012</v>
      </c>
      <c r="D1219" s="17" t="s">
        <v>3025</v>
      </c>
      <c r="E1219" s="18" t="s">
        <v>3026</v>
      </c>
      <c r="F1219" s="17" t="s">
        <v>32</v>
      </c>
      <c r="G1219" s="19" t="s">
        <v>3027</v>
      </c>
      <c r="H1219" s="17">
        <v>300</v>
      </c>
      <c r="I1219" s="17"/>
    </row>
    <row r="1220" ht="24.95" customHeight="1" spans="1:9">
      <c r="A1220" s="17">
        <f>SUBTOTAL(3,$B$3:B1220)+0</f>
        <v>1218</v>
      </c>
      <c r="B1220" s="17" t="s">
        <v>7</v>
      </c>
      <c r="C1220" s="17" t="s">
        <v>3018</v>
      </c>
      <c r="D1220" s="17" t="s">
        <v>3028</v>
      </c>
      <c r="E1220" s="18" t="s">
        <v>3029</v>
      </c>
      <c r="F1220" s="17" t="s">
        <v>32</v>
      </c>
      <c r="G1220" s="19" t="s">
        <v>3030</v>
      </c>
      <c r="H1220" s="17">
        <v>300</v>
      </c>
      <c r="I1220" s="17"/>
    </row>
    <row r="1221" ht="24.95" customHeight="1" spans="1:9">
      <c r="A1221" s="17">
        <f>SUBTOTAL(3,$B$3:B1221)+0</f>
        <v>1219</v>
      </c>
      <c r="B1221" s="17" t="s">
        <v>7</v>
      </c>
      <c r="C1221" s="17" t="s">
        <v>3018</v>
      </c>
      <c r="D1221" s="17" t="s">
        <v>3031</v>
      </c>
      <c r="E1221" s="18" t="s">
        <v>3032</v>
      </c>
      <c r="F1221" s="17" t="s">
        <v>32</v>
      </c>
      <c r="G1221" s="19" t="s">
        <v>3033</v>
      </c>
      <c r="H1221" s="17">
        <v>300</v>
      </c>
      <c r="I1221" s="17"/>
    </row>
    <row r="1222" ht="24.95" customHeight="1" spans="1:9">
      <c r="A1222" s="17">
        <f>SUBTOTAL(3,$B$3:B1222)+0</f>
        <v>1220</v>
      </c>
      <c r="B1222" s="17" t="s">
        <v>7</v>
      </c>
      <c r="C1222" s="17" t="s">
        <v>3034</v>
      </c>
      <c r="D1222" s="17" t="s">
        <v>3035</v>
      </c>
      <c r="E1222" s="18" t="s">
        <v>2735</v>
      </c>
      <c r="F1222" s="17" t="s">
        <v>124</v>
      </c>
      <c r="G1222" s="19" t="s">
        <v>3036</v>
      </c>
      <c r="H1222" s="17">
        <v>2000</v>
      </c>
      <c r="I1222" s="17"/>
    </row>
    <row r="1223" ht="24.95" customHeight="1" spans="1:9">
      <c r="A1223" s="17">
        <f>SUBTOTAL(3,$B$3:B1223)+0</f>
        <v>1221</v>
      </c>
      <c r="B1223" s="17" t="s">
        <v>7</v>
      </c>
      <c r="C1223" s="17" t="s">
        <v>3034</v>
      </c>
      <c r="D1223" s="17" t="s">
        <v>3037</v>
      </c>
      <c r="E1223" s="18" t="s">
        <v>2756</v>
      </c>
      <c r="F1223" s="17" t="s">
        <v>124</v>
      </c>
      <c r="G1223" s="19" t="s">
        <v>3038</v>
      </c>
      <c r="H1223" s="17">
        <v>600</v>
      </c>
      <c r="I1223" s="17"/>
    </row>
    <row r="1224" ht="24.95" customHeight="1" spans="1:9">
      <c r="A1224" s="17">
        <f>SUBTOTAL(3,$B$3:B1224)+0</f>
        <v>1222</v>
      </c>
      <c r="B1224" s="17" t="s">
        <v>7</v>
      </c>
      <c r="C1224" s="17" t="s">
        <v>3034</v>
      </c>
      <c r="D1224" s="17" t="s">
        <v>3039</v>
      </c>
      <c r="E1224" s="18" t="s">
        <v>2913</v>
      </c>
      <c r="F1224" s="17" t="s">
        <v>124</v>
      </c>
      <c r="G1224" s="19" t="s">
        <v>3040</v>
      </c>
      <c r="H1224" s="17">
        <v>300</v>
      </c>
      <c r="I1224" s="17"/>
    </row>
    <row r="1225" ht="24.95" customHeight="1" spans="1:9">
      <c r="A1225" s="17">
        <f>SUBTOTAL(3,$B$3:B1225)+0</f>
        <v>1223</v>
      </c>
      <c r="B1225" s="17" t="s">
        <v>7</v>
      </c>
      <c r="C1225" s="17" t="s">
        <v>3034</v>
      </c>
      <c r="D1225" s="17" t="s">
        <v>3041</v>
      </c>
      <c r="E1225" s="18" t="s">
        <v>2738</v>
      </c>
      <c r="F1225" s="17" t="s">
        <v>124</v>
      </c>
      <c r="G1225" s="19" t="s">
        <v>3042</v>
      </c>
      <c r="H1225" s="17">
        <v>2000</v>
      </c>
      <c r="I1225" s="17"/>
    </row>
    <row r="1226" ht="24.95" customHeight="1" spans="1:9">
      <c r="A1226" s="17">
        <f>SUBTOTAL(3,$B$3:B1226)+0</f>
        <v>1224</v>
      </c>
      <c r="B1226" s="17" t="s">
        <v>7</v>
      </c>
      <c r="C1226" s="17" t="s">
        <v>3034</v>
      </c>
      <c r="D1226" s="17" t="s">
        <v>3043</v>
      </c>
      <c r="E1226" s="18" t="s">
        <v>3044</v>
      </c>
      <c r="F1226" s="17" t="s">
        <v>32</v>
      </c>
      <c r="G1226" s="19" t="s">
        <v>3045</v>
      </c>
      <c r="H1226" s="17">
        <v>300</v>
      </c>
      <c r="I1226" s="17"/>
    </row>
    <row r="1227" ht="24.95" customHeight="1" spans="1:9">
      <c r="A1227" s="17">
        <f>SUBTOTAL(3,$B$3:B1227)+0</f>
        <v>1225</v>
      </c>
      <c r="B1227" s="17" t="s">
        <v>7</v>
      </c>
      <c r="C1227" s="17" t="s">
        <v>3034</v>
      </c>
      <c r="D1227" s="17" t="s">
        <v>3046</v>
      </c>
      <c r="E1227" s="18" t="s">
        <v>2991</v>
      </c>
      <c r="F1227" s="17" t="s">
        <v>124</v>
      </c>
      <c r="G1227" s="19" t="s">
        <v>3047</v>
      </c>
      <c r="H1227" s="17">
        <v>2000</v>
      </c>
      <c r="I1227" s="17"/>
    </row>
    <row r="1228" ht="24.95" customHeight="1" spans="1:9">
      <c r="A1228" s="17">
        <f>SUBTOTAL(3,$B$3:B1228)+0</f>
        <v>1226</v>
      </c>
      <c r="B1228" s="17" t="s">
        <v>7</v>
      </c>
      <c r="C1228" s="17" t="s">
        <v>3048</v>
      </c>
      <c r="D1228" s="17" t="s">
        <v>3049</v>
      </c>
      <c r="E1228" s="18" t="s">
        <v>2956</v>
      </c>
      <c r="F1228" s="17" t="s">
        <v>124</v>
      </c>
      <c r="G1228" s="19" t="s">
        <v>3050</v>
      </c>
      <c r="H1228" s="17">
        <v>400</v>
      </c>
      <c r="I1228" s="17" t="s">
        <v>3051</v>
      </c>
    </row>
    <row r="1229" ht="24.95" customHeight="1" spans="1:9">
      <c r="A1229" s="17">
        <f>SUBTOTAL(3,$B$3:B1229)+0</f>
        <v>1227</v>
      </c>
      <c r="B1229" s="17" t="s">
        <v>7</v>
      </c>
      <c r="C1229" s="17" t="s">
        <v>3052</v>
      </c>
      <c r="D1229" s="17" t="s">
        <v>3053</v>
      </c>
      <c r="E1229" s="18" t="s">
        <v>2735</v>
      </c>
      <c r="F1229" s="17" t="s">
        <v>32</v>
      </c>
      <c r="G1229" s="19" t="s">
        <v>3054</v>
      </c>
      <c r="H1229" s="17">
        <v>300</v>
      </c>
      <c r="I1229" s="17"/>
    </row>
    <row r="1230" ht="24.95" customHeight="1" spans="1:9">
      <c r="A1230" s="17">
        <f>SUBTOTAL(3,$B$3:B1230)+0</f>
        <v>1228</v>
      </c>
      <c r="B1230" s="17" t="s">
        <v>7</v>
      </c>
      <c r="C1230" s="17" t="s">
        <v>3052</v>
      </c>
      <c r="D1230" s="17" t="s">
        <v>3055</v>
      </c>
      <c r="E1230" s="18" t="s">
        <v>2744</v>
      </c>
      <c r="F1230" s="17" t="s">
        <v>32</v>
      </c>
      <c r="G1230" s="19" t="s">
        <v>3056</v>
      </c>
      <c r="H1230" s="17">
        <v>300</v>
      </c>
      <c r="I1230" s="17"/>
    </row>
    <row r="1231" ht="24.95" customHeight="1" spans="1:9">
      <c r="A1231" s="17">
        <f>SUBTOTAL(3,$B$3:B1231)+0</f>
        <v>1229</v>
      </c>
      <c r="B1231" s="17" t="s">
        <v>7</v>
      </c>
      <c r="C1231" s="17" t="s">
        <v>3052</v>
      </c>
      <c r="D1231" s="17" t="s">
        <v>3057</v>
      </c>
      <c r="E1231" s="18" t="s">
        <v>3058</v>
      </c>
      <c r="F1231" s="17" t="s">
        <v>32</v>
      </c>
      <c r="G1231" s="19" t="s">
        <v>3045</v>
      </c>
      <c r="H1231" s="17">
        <v>300</v>
      </c>
      <c r="I1231" s="17"/>
    </row>
    <row r="1232" ht="24.95" customHeight="1" spans="1:9">
      <c r="A1232" s="17">
        <f>SUBTOTAL(3,$B$3:B1232)+0</f>
        <v>1230</v>
      </c>
      <c r="B1232" s="17" t="s">
        <v>7</v>
      </c>
      <c r="C1232" s="17" t="s">
        <v>3059</v>
      </c>
      <c r="D1232" s="17" t="s">
        <v>3060</v>
      </c>
      <c r="E1232" s="18" t="s">
        <v>2844</v>
      </c>
      <c r="F1232" s="17" t="s">
        <v>32</v>
      </c>
      <c r="G1232" s="19" t="s">
        <v>3061</v>
      </c>
      <c r="H1232" s="17">
        <v>300</v>
      </c>
      <c r="I1232" s="17"/>
    </row>
    <row r="1233" ht="24.95" customHeight="1" spans="1:9">
      <c r="A1233" s="17">
        <f>SUBTOTAL(3,$B$3:B1233)+0</f>
        <v>1231</v>
      </c>
      <c r="B1233" s="17" t="s">
        <v>7</v>
      </c>
      <c r="C1233" s="17" t="s">
        <v>3059</v>
      </c>
      <c r="D1233" s="17" t="s">
        <v>3062</v>
      </c>
      <c r="E1233" s="18" t="s">
        <v>3063</v>
      </c>
      <c r="F1233" s="17" t="s">
        <v>32</v>
      </c>
      <c r="G1233" s="19" t="s">
        <v>3064</v>
      </c>
      <c r="H1233" s="17">
        <v>300</v>
      </c>
      <c r="I1233" s="17"/>
    </row>
    <row r="1234" ht="24.95" customHeight="1" spans="1:9">
      <c r="A1234" s="17">
        <f>SUBTOTAL(3,$B$3:B1234)+0</f>
        <v>1232</v>
      </c>
      <c r="B1234" s="17" t="s">
        <v>7</v>
      </c>
      <c r="C1234" s="17" t="s">
        <v>3065</v>
      </c>
      <c r="D1234" s="17" t="s">
        <v>3066</v>
      </c>
      <c r="E1234" s="18" t="s">
        <v>2830</v>
      </c>
      <c r="F1234" s="17" t="s">
        <v>32</v>
      </c>
      <c r="G1234" s="19" t="s">
        <v>3067</v>
      </c>
      <c r="H1234" s="17">
        <v>300</v>
      </c>
      <c r="I1234" s="17"/>
    </row>
    <row r="1235" ht="24.95" customHeight="1" spans="1:9">
      <c r="A1235" s="17">
        <f>SUBTOTAL(3,$B$3:B1235)+0</f>
        <v>1233</v>
      </c>
      <c r="B1235" s="17" t="s">
        <v>7</v>
      </c>
      <c r="C1235" s="17" t="s">
        <v>3065</v>
      </c>
      <c r="D1235" s="17" t="s">
        <v>373</v>
      </c>
      <c r="E1235" s="18" t="s">
        <v>2794</v>
      </c>
      <c r="F1235" s="17" t="s">
        <v>32</v>
      </c>
      <c r="G1235" s="19" t="s">
        <v>3068</v>
      </c>
      <c r="H1235" s="17">
        <v>300</v>
      </c>
      <c r="I1235" s="17"/>
    </row>
    <row r="1236" ht="24.95" customHeight="1" spans="1:9">
      <c r="A1236" s="17">
        <f>SUBTOTAL(3,$B$3:B1236)+0</f>
        <v>1234</v>
      </c>
      <c r="B1236" s="17" t="s">
        <v>7</v>
      </c>
      <c r="C1236" s="17" t="s">
        <v>3069</v>
      </c>
      <c r="D1236" s="17" t="s">
        <v>3070</v>
      </c>
      <c r="E1236" s="18" t="s">
        <v>2872</v>
      </c>
      <c r="F1236" s="17" t="s">
        <v>32</v>
      </c>
      <c r="G1236" s="19" t="s">
        <v>3071</v>
      </c>
      <c r="H1236" s="17">
        <v>300</v>
      </c>
      <c r="I1236" s="17"/>
    </row>
    <row r="1237" ht="24.95" customHeight="1" spans="1:9">
      <c r="A1237" s="17">
        <f>SUBTOTAL(3,$B$3:B1237)+0</f>
        <v>1235</v>
      </c>
      <c r="B1237" s="17" t="s">
        <v>7</v>
      </c>
      <c r="C1237" s="17" t="s">
        <v>3069</v>
      </c>
      <c r="D1237" s="17" t="s">
        <v>3072</v>
      </c>
      <c r="E1237" s="18" t="s">
        <v>2732</v>
      </c>
      <c r="F1237" s="17" t="s">
        <v>32</v>
      </c>
      <c r="G1237" s="19" t="s">
        <v>3073</v>
      </c>
      <c r="H1237" s="17">
        <v>300</v>
      </c>
      <c r="I1237" s="17"/>
    </row>
    <row r="1238" ht="32.1" customHeight="1" spans="1:9">
      <c r="A1238" s="17">
        <f>SUBTOTAL(3,$B$3:B1238)+0</f>
        <v>1236</v>
      </c>
      <c r="B1238" s="17" t="s">
        <v>7</v>
      </c>
      <c r="C1238" s="17" t="s">
        <v>3074</v>
      </c>
      <c r="D1238" s="17" t="s">
        <v>3075</v>
      </c>
      <c r="E1238" s="18" t="s">
        <v>2913</v>
      </c>
      <c r="F1238" s="17" t="s">
        <v>124</v>
      </c>
      <c r="G1238" s="19" t="s">
        <v>3076</v>
      </c>
      <c r="H1238" s="17">
        <v>2400</v>
      </c>
      <c r="I1238" s="17"/>
    </row>
    <row r="1239" ht="24.95" customHeight="1" spans="1:9">
      <c r="A1239" s="17">
        <f>SUBTOTAL(3,$B$3:B1239)+0</f>
        <v>1237</v>
      </c>
      <c r="B1239" s="17" t="s">
        <v>7</v>
      </c>
      <c r="C1239" s="17" t="s">
        <v>3074</v>
      </c>
      <c r="D1239" s="17" t="s">
        <v>3077</v>
      </c>
      <c r="E1239" s="18" t="s">
        <v>2762</v>
      </c>
      <c r="F1239" s="17" t="s">
        <v>32</v>
      </c>
      <c r="G1239" s="19" t="s">
        <v>3078</v>
      </c>
      <c r="H1239" s="17">
        <v>300</v>
      </c>
      <c r="I1239" s="17"/>
    </row>
    <row r="1240" ht="24.95" customHeight="1" spans="1:9">
      <c r="A1240" s="17">
        <f>SUBTOTAL(3,$B$3:B1240)+0</f>
        <v>1238</v>
      </c>
      <c r="B1240" s="17" t="s">
        <v>7</v>
      </c>
      <c r="C1240" s="17" t="s">
        <v>3074</v>
      </c>
      <c r="D1240" s="17" t="s">
        <v>3079</v>
      </c>
      <c r="E1240" s="18" t="s">
        <v>2738</v>
      </c>
      <c r="F1240" s="17" t="s">
        <v>124</v>
      </c>
      <c r="G1240" s="19" t="s">
        <v>3050</v>
      </c>
      <c r="H1240" s="17">
        <v>400</v>
      </c>
      <c r="I1240" s="17"/>
    </row>
    <row r="1241" ht="24.95" customHeight="1" spans="1:9">
      <c r="A1241" s="17">
        <f>SUBTOTAL(3,$B$3:B1241)+0</f>
        <v>1239</v>
      </c>
      <c r="B1241" s="17" t="s">
        <v>7</v>
      </c>
      <c r="C1241" s="17" t="s">
        <v>3074</v>
      </c>
      <c r="D1241" s="17" t="s">
        <v>3080</v>
      </c>
      <c r="E1241" s="18" t="s">
        <v>2744</v>
      </c>
      <c r="F1241" s="17" t="s">
        <v>32</v>
      </c>
      <c r="G1241" s="19" t="s">
        <v>3081</v>
      </c>
      <c r="H1241" s="17">
        <v>300</v>
      </c>
      <c r="I1241" s="17"/>
    </row>
    <row r="1242" ht="24.95" customHeight="1" spans="1:9">
      <c r="A1242" s="17">
        <f>SUBTOTAL(3,$B$3:B1242)+0</f>
        <v>1240</v>
      </c>
      <c r="B1242" s="17" t="s">
        <v>7</v>
      </c>
      <c r="C1242" s="17" t="s">
        <v>3074</v>
      </c>
      <c r="D1242" s="17" t="s">
        <v>3082</v>
      </c>
      <c r="E1242" s="18" t="s">
        <v>2732</v>
      </c>
      <c r="F1242" s="17" t="s">
        <v>124</v>
      </c>
      <c r="G1242" s="19" t="s">
        <v>3083</v>
      </c>
      <c r="H1242" s="17">
        <v>600</v>
      </c>
      <c r="I1242" s="17"/>
    </row>
    <row r="1243" ht="24.95" customHeight="1" spans="1:9">
      <c r="A1243" s="17">
        <f>SUBTOTAL(3,$B$3:B1243)+0</f>
        <v>1241</v>
      </c>
      <c r="B1243" s="17" t="s">
        <v>7</v>
      </c>
      <c r="C1243" s="17" t="s">
        <v>3084</v>
      </c>
      <c r="D1243" s="17" t="s">
        <v>3085</v>
      </c>
      <c r="E1243" s="18" t="s">
        <v>2875</v>
      </c>
      <c r="F1243" s="17" t="s">
        <v>32</v>
      </c>
      <c r="G1243" s="19" t="s">
        <v>3086</v>
      </c>
      <c r="H1243" s="17">
        <v>300</v>
      </c>
      <c r="I1243" s="17"/>
    </row>
    <row r="1244" ht="24.95" customHeight="1" spans="1:9">
      <c r="A1244" s="17">
        <f>SUBTOTAL(3,$B$3:B1244)+0</f>
        <v>1242</v>
      </c>
      <c r="B1244" s="17" t="s">
        <v>7</v>
      </c>
      <c r="C1244" s="17" t="s">
        <v>3084</v>
      </c>
      <c r="D1244" s="17" t="s">
        <v>3087</v>
      </c>
      <c r="E1244" s="18" t="s">
        <v>2783</v>
      </c>
      <c r="F1244" s="17" t="s">
        <v>32</v>
      </c>
      <c r="G1244" s="19" t="s">
        <v>3088</v>
      </c>
      <c r="H1244" s="17">
        <v>300</v>
      </c>
      <c r="I1244" s="17"/>
    </row>
    <row r="1245" ht="24.95" customHeight="1" spans="1:9">
      <c r="A1245" s="17">
        <f>SUBTOTAL(3,$B$3:B1245)+0</f>
        <v>1243</v>
      </c>
      <c r="B1245" s="17" t="s">
        <v>7</v>
      </c>
      <c r="C1245" s="17" t="s">
        <v>3089</v>
      </c>
      <c r="D1245" s="17" t="s">
        <v>3090</v>
      </c>
      <c r="E1245" s="18" t="s">
        <v>3091</v>
      </c>
      <c r="F1245" s="17" t="s">
        <v>32</v>
      </c>
      <c r="G1245" s="19" t="s">
        <v>3092</v>
      </c>
      <c r="H1245" s="17">
        <v>300</v>
      </c>
      <c r="I1245" s="17"/>
    </row>
    <row r="1246" ht="24.95" customHeight="1" spans="1:9">
      <c r="A1246" s="17">
        <f>SUBTOTAL(3,$B$3:B1246)+0</f>
        <v>1244</v>
      </c>
      <c r="B1246" s="17" t="s">
        <v>7</v>
      </c>
      <c r="C1246" s="17" t="s">
        <v>3089</v>
      </c>
      <c r="D1246" s="17" t="s">
        <v>3093</v>
      </c>
      <c r="E1246" s="18" t="s">
        <v>2810</v>
      </c>
      <c r="F1246" s="17" t="s">
        <v>32</v>
      </c>
      <c r="G1246" s="19" t="s">
        <v>3094</v>
      </c>
      <c r="H1246" s="17">
        <v>300</v>
      </c>
      <c r="I1246" s="17"/>
    </row>
    <row r="1247" ht="24.95" customHeight="1" spans="1:9">
      <c r="A1247" s="17">
        <f>SUBTOTAL(3,$B$3:B1247)+0</f>
        <v>1245</v>
      </c>
      <c r="B1247" s="17" t="s">
        <v>7</v>
      </c>
      <c r="C1247" s="17" t="s">
        <v>3089</v>
      </c>
      <c r="D1247" s="17" t="s">
        <v>3087</v>
      </c>
      <c r="E1247" s="18" t="s">
        <v>2769</v>
      </c>
      <c r="F1247" s="17" t="s">
        <v>32</v>
      </c>
      <c r="G1247" s="19" t="s">
        <v>3095</v>
      </c>
      <c r="H1247" s="17">
        <v>300</v>
      </c>
      <c r="I1247" s="17"/>
    </row>
    <row r="1248" ht="24.95" customHeight="1" spans="1:9">
      <c r="A1248" s="17">
        <f>SUBTOTAL(3,$B$3:B1248)+0</f>
        <v>1246</v>
      </c>
      <c r="B1248" s="17" t="s">
        <v>7</v>
      </c>
      <c r="C1248" s="17" t="s">
        <v>3089</v>
      </c>
      <c r="D1248" s="17" t="s">
        <v>3096</v>
      </c>
      <c r="E1248" s="18" t="s">
        <v>2741</v>
      </c>
      <c r="F1248" s="17" t="s">
        <v>32</v>
      </c>
      <c r="G1248" s="19" t="s">
        <v>3097</v>
      </c>
      <c r="H1248" s="17">
        <v>300</v>
      </c>
      <c r="I1248" s="17"/>
    </row>
    <row r="1249" ht="24.95" customHeight="1" spans="1:9">
      <c r="A1249" s="17">
        <f>SUBTOTAL(3,$B$3:B1249)+0</f>
        <v>1247</v>
      </c>
      <c r="B1249" s="17" t="s">
        <v>7</v>
      </c>
      <c r="C1249" s="17" t="s">
        <v>3098</v>
      </c>
      <c r="D1249" s="17" t="s">
        <v>2973</v>
      </c>
      <c r="E1249" s="18" t="s">
        <v>2738</v>
      </c>
      <c r="F1249" s="17" t="s">
        <v>124</v>
      </c>
      <c r="G1249" s="19" t="s">
        <v>3050</v>
      </c>
      <c r="H1249" s="17">
        <v>400</v>
      </c>
      <c r="I1249" s="17"/>
    </row>
    <row r="1250" ht="24.95" customHeight="1" spans="1:9">
      <c r="A1250" s="17">
        <f>SUBTOTAL(3,$B$3:B1250)+0</f>
        <v>1248</v>
      </c>
      <c r="B1250" s="17" t="s">
        <v>7</v>
      </c>
      <c r="C1250" s="17" t="s">
        <v>3098</v>
      </c>
      <c r="D1250" s="17" t="s">
        <v>3099</v>
      </c>
      <c r="E1250" s="18" t="s">
        <v>2783</v>
      </c>
      <c r="F1250" s="17" t="s">
        <v>32</v>
      </c>
      <c r="G1250" s="19" t="s">
        <v>3100</v>
      </c>
      <c r="H1250" s="17">
        <v>300</v>
      </c>
      <c r="I1250" s="17"/>
    </row>
    <row r="1251" ht="24.95" customHeight="1" spans="1:9">
      <c r="A1251" s="17">
        <f>SUBTOTAL(3,$B$3:B1251)+0</f>
        <v>1249</v>
      </c>
      <c r="B1251" s="17" t="s">
        <v>7</v>
      </c>
      <c r="C1251" s="17" t="s">
        <v>3098</v>
      </c>
      <c r="D1251" s="17" t="s">
        <v>3101</v>
      </c>
      <c r="E1251" s="18" t="s">
        <v>2875</v>
      </c>
      <c r="F1251" s="17" t="s">
        <v>124</v>
      </c>
      <c r="G1251" s="19" t="s">
        <v>3102</v>
      </c>
      <c r="H1251" s="17">
        <v>2000</v>
      </c>
      <c r="I1251" s="17"/>
    </row>
    <row r="1252" ht="32.1" customHeight="1" spans="1:9">
      <c r="A1252" s="17">
        <f>SUBTOTAL(3,$B$3:B1252)+0</f>
        <v>1250</v>
      </c>
      <c r="B1252" s="17" t="s">
        <v>7</v>
      </c>
      <c r="C1252" s="17" t="s">
        <v>3098</v>
      </c>
      <c r="D1252" s="17" t="s">
        <v>3103</v>
      </c>
      <c r="E1252" s="18" t="s">
        <v>2762</v>
      </c>
      <c r="F1252" s="17" t="s">
        <v>129</v>
      </c>
      <c r="G1252" s="19" t="s">
        <v>3104</v>
      </c>
      <c r="H1252" s="17">
        <v>2300</v>
      </c>
      <c r="I1252" s="17"/>
    </row>
    <row r="1253" ht="24.95" customHeight="1" spans="1:9">
      <c r="A1253" s="17">
        <f>SUBTOTAL(3,$B$3:B1253)+0</f>
        <v>1251</v>
      </c>
      <c r="B1253" s="17" t="s">
        <v>7</v>
      </c>
      <c r="C1253" s="17" t="s">
        <v>3105</v>
      </c>
      <c r="D1253" s="17" t="s">
        <v>2973</v>
      </c>
      <c r="E1253" s="18" t="s">
        <v>2732</v>
      </c>
      <c r="F1253" s="17" t="s">
        <v>32</v>
      </c>
      <c r="G1253" s="19" t="s">
        <v>3106</v>
      </c>
      <c r="H1253" s="17">
        <v>300</v>
      </c>
      <c r="I1253" s="17"/>
    </row>
    <row r="1254" ht="24.95" customHeight="1" spans="1:9">
      <c r="A1254" s="17">
        <f>SUBTOTAL(3,$B$3:B1254)+0</f>
        <v>1252</v>
      </c>
      <c r="B1254" s="17" t="s">
        <v>7</v>
      </c>
      <c r="C1254" s="17" t="s">
        <v>3105</v>
      </c>
      <c r="D1254" s="17" t="s">
        <v>3107</v>
      </c>
      <c r="E1254" s="18" t="s">
        <v>2791</v>
      </c>
      <c r="F1254" s="17" t="s">
        <v>32</v>
      </c>
      <c r="G1254" s="19" t="s">
        <v>3108</v>
      </c>
      <c r="H1254" s="17">
        <v>300</v>
      </c>
      <c r="I1254" s="17"/>
    </row>
    <row r="1255" ht="24.95" customHeight="1" spans="1:9">
      <c r="A1255" s="17">
        <f>SUBTOTAL(3,$B$3:B1255)+0</f>
        <v>1253</v>
      </c>
      <c r="B1255" s="17" t="s">
        <v>7</v>
      </c>
      <c r="C1255" s="17" t="s">
        <v>3105</v>
      </c>
      <c r="D1255" s="17" t="s">
        <v>3109</v>
      </c>
      <c r="E1255" s="18" t="s">
        <v>3091</v>
      </c>
      <c r="F1255" s="17" t="s">
        <v>32</v>
      </c>
      <c r="G1255" s="19" t="s">
        <v>3110</v>
      </c>
      <c r="H1255" s="17">
        <v>300</v>
      </c>
      <c r="I1255" s="17"/>
    </row>
    <row r="1256" ht="32.1" customHeight="1" spans="1:9">
      <c r="A1256" s="17">
        <f>SUBTOTAL(3,$B$3:B1256)+0</f>
        <v>1254</v>
      </c>
      <c r="B1256" s="17" t="s">
        <v>7</v>
      </c>
      <c r="C1256" s="17" t="s">
        <v>3111</v>
      </c>
      <c r="D1256" s="17" t="s">
        <v>3112</v>
      </c>
      <c r="E1256" s="18" t="s">
        <v>3113</v>
      </c>
      <c r="F1256" s="17" t="s">
        <v>129</v>
      </c>
      <c r="G1256" s="19" t="s">
        <v>3114</v>
      </c>
      <c r="H1256" s="17">
        <v>1200</v>
      </c>
      <c r="I1256" s="17"/>
    </row>
    <row r="1257" ht="24.95" customHeight="1" spans="1:9">
      <c r="A1257" s="17">
        <f>SUBTOTAL(3,$B$3:B1257)+0</f>
        <v>1255</v>
      </c>
      <c r="B1257" s="17" t="s">
        <v>7</v>
      </c>
      <c r="C1257" s="17" t="s">
        <v>3115</v>
      </c>
      <c r="D1257" s="17" t="s">
        <v>3116</v>
      </c>
      <c r="E1257" s="18" t="s">
        <v>2927</v>
      </c>
      <c r="F1257" s="17" t="s">
        <v>32</v>
      </c>
      <c r="G1257" s="19" t="s">
        <v>3117</v>
      </c>
      <c r="H1257" s="17">
        <v>300</v>
      </c>
      <c r="I1257" s="17"/>
    </row>
    <row r="1258" ht="24.95" customHeight="1" spans="1:9">
      <c r="A1258" s="17">
        <f>SUBTOTAL(3,$B$3:B1258)+0</f>
        <v>1256</v>
      </c>
      <c r="B1258" s="17" t="s">
        <v>7</v>
      </c>
      <c r="C1258" s="17" t="s">
        <v>3111</v>
      </c>
      <c r="D1258" s="17" t="s">
        <v>2337</v>
      </c>
      <c r="E1258" s="18" t="s">
        <v>3118</v>
      </c>
      <c r="F1258" s="17" t="s">
        <v>32</v>
      </c>
      <c r="G1258" s="19" t="s">
        <v>3081</v>
      </c>
      <c r="H1258" s="17">
        <v>300</v>
      </c>
      <c r="I1258" s="17"/>
    </row>
    <row r="1259" ht="24.95" customHeight="1" spans="1:9">
      <c r="A1259" s="17">
        <f>SUBTOTAL(3,$B$3:B1259)+0</f>
        <v>1257</v>
      </c>
      <c r="B1259" s="17" t="s">
        <v>7</v>
      </c>
      <c r="C1259" s="17" t="s">
        <v>3119</v>
      </c>
      <c r="D1259" s="17" t="s">
        <v>2889</v>
      </c>
      <c r="E1259" s="18" t="s">
        <v>3120</v>
      </c>
      <c r="F1259" s="17" t="s">
        <v>32</v>
      </c>
      <c r="G1259" s="19" t="s">
        <v>3121</v>
      </c>
      <c r="H1259" s="17">
        <v>300</v>
      </c>
      <c r="I1259" s="17"/>
    </row>
    <row r="1260" ht="32.1" customHeight="1" spans="1:9">
      <c r="A1260" s="17">
        <f>SUBTOTAL(3,$B$3:B1260)+0</f>
        <v>1258</v>
      </c>
      <c r="B1260" s="17" t="s">
        <v>7</v>
      </c>
      <c r="C1260" s="17" t="s">
        <v>3122</v>
      </c>
      <c r="D1260" s="17" t="s">
        <v>3123</v>
      </c>
      <c r="E1260" s="18" t="s">
        <v>2921</v>
      </c>
      <c r="F1260" s="17" t="s">
        <v>129</v>
      </c>
      <c r="G1260" s="19" t="s">
        <v>3124</v>
      </c>
      <c r="H1260" s="17">
        <v>1150</v>
      </c>
      <c r="I1260" s="17"/>
    </row>
    <row r="1261" ht="24.95" customHeight="1" spans="1:9">
      <c r="A1261" s="17">
        <f>SUBTOTAL(3,$B$3:B1261)+0</f>
        <v>1259</v>
      </c>
      <c r="B1261" s="17" t="s">
        <v>7</v>
      </c>
      <c r="C1261" s="17" t="s">
        <v>3115</v>
      </c>
      <c r="D1261" s="17" t="s">
        <v>3125</v>
      </c>
      <c r="E1261" s="18" t="s">
        <v>3126</v>
      </c>
      <c r="F1261" s="17" t="s">
        <v>32</v>
      </c>
      <c r="G1261" s="19" t="s">
        <v>3127</v>
      </c>
      <c r="H1261" s="17">
        <v>300</v>
      </c>
      <c r="I1261" s="17" t="s">
        <v>3128</v>
      </c>
    </row>
    <row r="1262" ht="24.95" customHeight="1" spans="1:9">
      <c r="A1262" s="17">
        <f>SUBTOTAL(3,$B$3:B1262)+0</f>
        <v>1260</v>
      </c>
      <c r="B1262" s="17" t="s">
        <v>7</v>
      </c>
      <c r="C1262" s="17" t="s">
        <v>3129</v>
      </c>
      <c r="D1262" s="17" t="s">
        <v>2296</v>
      </c>
      <c r="E1262" s="18" t="s">
        <v>2935</v>
      </c>
      <c r="F1262" s="17" t="s">
        <v>32</v>
      </c>
      <c r="G1262" s="19" t="s">
        <v>3130</v>
      </c>
      <c r="H1262" s="17">
        <v>300</v>
      </c>
      <c r="I1262" s="17"/>
    </row>
    <row r="1263" ht="24.95" customHeight="1" spans="1:9">
      <c r="A1263" s="17">
        <f>SUBTOTAL(3,$B$3:B1263)+0</f>
        <v>1261</v>
      </c>
      <c r="B1263" s="17" t="s">
        <v>7</v>
      </c>
      <c r="C1263" s="17" t="s">
        <v>3129</v>
      </c>
      <c r="D1263" s="17" t="s">
        <v>3131</v>
      </c>
      <c r="E1263" s="18" t="s">
        <v>3009</v>
      </c>
      <c r="F1263" s="17" t="s">
        <v>32</v>
      </c>
      <c r="G1263" s="19" t="s">
        <v>3132</v>
      </c>
      <c r="H1263" s="17">
        <v>300</v>
      </c>
      <c r="I1263" s="17" t="s">
        <v>3133</v>
      </c>
    </row>
    <row r="1264" ht="24.95" customHeight="1" spans="1:9">
      <c r="A1264" s="17">
        <f>SUBTOTAL(3,$B$3:B1264)+0</f>
        <v>1262</v>
      </c>
      <c r="B1264" s="17" t="s">
        <v>7</v>
      </c>
      <c r="C1264" s="17" t="s">
        <v>3129</v>
      </c>
      <c r="D1264" s="17" t="s">
        <v>3134</v>
      </c>
      <c r="E1264" s="18" t="s">
        <v>3135</v>
      </c>
      <c r="F1264" s="17" t="s">
        <v>32</v>
      </c>
      <c r="G1264" s="19" t="s">
        <v>3081</v>
      </c>
      <c r="H1264" s="17">
        <v>300</v>
      </c>
      <c r="I1264" s="17"/>
    </row>
    <row r="1265" ht="32.1" customHeight="1" spans="1:9">
      <c r="A1265" s="17">
        <f>SUBTOTAL(3,$B$3:B1265)+0</f>
        <v>1263</v>
      </c>
      <c r="B1265" s="17" t="s">
        <v>7</v>
      </c>
      <c r="C1265" s="17" t="s">
        <v>3129</v>
      </c>
      <c r="D1265" s="17" t="s">
        <v>3136</v>
      </c>
      <c r="E1265" s="18" t="s">
        <v>2924</v>
      </c>
      <c r="F1265" s="17" t="s">
        <v>129</v>
      </c>
      <c r="G1265" s="19" t="s">
        <v>3137</v>
      </c>
      <c r="H1265" s="17">
        <v>2300</v>
      </c>
      <c r="I1265" s="17" t="s">
        <v>3133</v>
      </c>
    </row>
    <row r="1266" ht="24.95" customHeight="1" spans="1:9">
      <c r="A1266" s="17">
        <f>SUBTOTAL(3,$B$3:B1266)+0</f>
        <v>1264</v>
      </c>
      <c r="B1266" s="17" t="s">
        <v>7</v>
      </c>
      <c r="C1266" s="17" t="s">
        <v>3138</v>
      </c>
      <c r="D1266" s="17" t="s">
        <v>3139</v>
      </c>
      <c r="E1266" s="18" t="s">
        <v>2927</v>
      </c>
      <c r="F1266" s="17" t="s">
        <v>32</v>
      </c>
      <c r="G1266" s="19" t="s">
        <v>3110</v>
      </c>
      <c r="H1266" s="17">
        <v>300</v>
      </c>
      <c r="I1266" s="17"/>
    </row>
    <row r="1267" ht="24.95" customHeight="1" spans="1:9">
      <c r="A1267" s="17">
        <f>SUBTOTAL(3,$B$3:B1267)+0</f>
        <v>1265</v>
      </c>
      <c r="B1267" s="17" t="s">
        <v>7</v>
      </c>
      <c r="C1267" s="17" t="s">
        <v>3138</v>
      </c>
      <c r="D1267" s="17" t="s">
        <v>3140</v>
      </c>
      <c r="E1267" s="18" t="s">
        <v>3141</v>
      </c>
      <c r="F1267" s="17" t="s">
        <v>32</v>
      </c>
      <c r="G1267" s="19" t="s">
        <v>3142</v>
      </c>
      <c r="H1267" s="17">
        <v>300</v>
      </c>
      <c r="I1267" s="17"/>
    </row>
    <row r="1268" ht="24.95" customHeight="1" spans="1:9">
      <c r="A1268" s="17">
        <f>SUBTOTAL(3,$B$3:B1268)+0</f>
        <v>1266</v>
      </c>
      <c r="B1268" s="17" t="s">
        <v>7</v>
      </c>
      <c r="C1268" s="17" t="s">
        <v>3138</v>
      </c>
      <c r="D1268" s="17" t="s">
        <v>1761</v>
      </c>
      <c r="E1268" s="18" t="s">
        <v>3118</v>
      </c>
      <c r="F1268" s="17" t="s">
        <v>32</v>
      </c>
      <c r="G1268" s="19" t="s">
        <v>3143</v>
      </c>
      <c r="H1268" s="17">
        <v>300</v>
      </c>
      <c r="I1268" s="17"/>
    </row>
    <row r="1269" ht="24.95" customHeight="1" spans="1:9">
      <c r="A1269" s="17">
        <f>SUBTOTAL(3,$B$3:B1269)+0</f>
        <v>1267</v>
      </c>
      <c r="B1269" s="17" t="s">
        <v>7</v>
      </c>
      <c r="C1269" s="17" t="s">
        <v>3138</v>
      </c>
      <c r="D1269" s="17" t="s">
        <v>686</v>
      </c>
      <c r="E1269" s="18" t="s">
        <v>3022</v>
      </c>
      <c r="F1269" s="17" t="s">
        <v>32</v>
      </c>
      <c r="G1269" s="19" t="s">
        <v>3142</v>
      </c>
      <c r="H1269" s="17">
        <v>300</v>
      </c>
      <c r="I1269" s="17"/>
    </row>
    <row r="1270" ht="24.95" customHeight="1" spans="1:9">
      <c r="A1270" s="17">
        <f>SUBTOTAL(3,$B$3:B1270)+0</f>
        <v>1268</v>
      </c>
      <c r="B1270" s="17" t="s">
        <v>7</v>
      </c>
      <c r="C1270" s="17" t="s">
        <v>3122</v>
      </c>
      <c r="D1270" s="17" t="s">
        <v>3144</v>
      </c>
      <c r="E1270" s="18" t="s">
        <v>3005</v>
      </c>
      <c r="F1270" s="17" t="s">
        <v>32</v>
      </c>
      <c r="G1270" s="19" t="s">
        <v>3145</v>
      </c>
      <c r="H1270" s="17">
        <v>300</v>
      </c>
      <c r="I1270" s="17"/>
    </row>
    <row r="1271" ht="24.95" customHeight="1" spans="1:9">
      <c r="A1271" s="17">
        <f>SUBTOTAL(3,$B$3:B1271)+0</f>
        <v>1269</v>
      </c>
      <c r="B1271" s="17" t="s">
        <v>7</v>
      </c>
      <c r="C1271" s="17" t="s">
        <v>3111</v>
      </c>
      <c r="D1271" s="17" t="s">
        <v>967</v>
      </c>
      <c r="E1271" s="18" t="s">
        <v>3146</v>
      </c>
      <c r="F1271" s="17" t="s">
        <v>32</v>
      </c>
      <c r="G1271" s="19" t="s">
        <v>3045</v>
      </c>
      <c r="H1271" s="17">
        <v>300</v>
      </c>
      <c r="I1271" s="17"/>
    </row>
    <row r="1272" ht="24.95" customHeight="1" spans="1:9">
      <c r="A1272" s="17">
        <f>SUBTOTAL(3,$B$3:B1272)+0</f>
        <v>1270</v>
      </c>
      <c r="B1272" s="17" t="s">
        <v>7</v>
      </c>
      <c r="C1272" s="17" t="s">
        <v>3129</v>
      </c>
      <c r="D1272" s="17" t="s">
        <v>3147</v>
      </c>
      <c r="E1272" s="18" t="s">
        <v>3148</v>
      </c>
      <c r="F1272" s="17" t="s">
        <v>32</v>
      </c>
      <c r="G1272" s="19" t="s">
        <v>3130</v>
      </c>
      <c r="H1272" s="17">
        <v>300</v>
      </c>
      <c r="I1272" s="17"/>
    </row>
    <row r="1273" ht="24.95" customHeight="1" spans="1:9">
      <c r="A1273" s="17">
        <f>SUBTOTAL(3,$B$3:B1273)+0</f>
        <v>1271</v>
      </c>
      <c r="B1273" s="17" t="s">
        <v>7</v>
      </c>
      <c r="C1273" s="17" t="s">
        <v>3115</v>
      </c>
      <c r="D1273" s="17" t="s">
        <v>3149</v>
      </c>
      <c r="E1273" s="18" t="s">
        <v>3150</v>
      </c>
      <c r="F1273" s="17" t="s">
        <v>32</v>
      </c>
      <c r="G1273" s="19" t="s">
        <v>3045</v>
      </c>
      <c r="H1273" s="17">
        <v>300</v>
      </c>
      <c r="I1273" s="17"/>
    </row>
    <row r="1274" ht="24.95" customHeight="1" spans="1:9">
      <c r="A1274" s="17">
        <f>SUBTOTAL(3,$B$3:B1274)+0</f>
        <v>1272</v>
      </c>
      <c r="B1274" s="17" t="s">
        <v>7</v>
      </c>
      <c r="C1274" s="17" t="s">
        <v>3111</v>
      </c>
      <c r="D1274" s="17" t="s">
        <v>3151</v>
      </c>
      <c r="E1274" s="18" t="s">
        <v>3022</v>
      </c>
      <c r="F1274" s="17" t="s">
        <v>32</v>
      </c>
      <c r="G1274" s="19" t="s">
        <v>3073</v>
      </c>
      <c r="H1274" s="17">
        <v>300</v>
      </c>
      <c r="I1274" s="17"/>
    </row>
    <row r="1275" ht="24.95" customHeight="1" spans="1:9">
      <c r="A1275" s="17">
        <f>SUBTOTAL(3,$B$3:B1275)+0</f>
        <v>1273</v>
      </c>
      <c r="B1275" s="17" t="s">
        <v>7</v>
      </c>
      <c r="C1275" s="17" t="s">
        <v>3115</v>
      </c>
      <c r="D1275" s="17" t="s">
        <v>3152</v>
      </c>
      <c r="E1275" s="18" t="s">
        <v>2927</v>
      </c>
      <c r="F1275" s="17" t="s">
        <v>32</v>
      </c>
      <c r="G1275" s="19" t="s">
        <v>3153</v>
      </c>
      <c r="H1275" s="17">
        <v>300</v>
      </c>
      <c r="I1275" s="17"/>
    </row>
    <row r="1276" ht="24.95" customHeight="1" spans="1:9">
      <c r="A1276" s="17">
        <f>SUBTOTAL(3,$B$3:B1276)+0</f>
        <v>1274</v>
      </c>
      <c r="B1276" s="17" t="s">
        <v>7</v>
      </c>
      <c r="C1276" s="17" t="s">
        <v>3154</v>
      </c>
      <c r="D1276" s="17" t="s">
        <v>3155</v>
      </c>
      <c r="E1276" s="18" t="s">
        <v>3148</v>
      </c>
      <c r="F1276" s="17" t="s">
        <v>124</v>
      </c>
      <c r="G1276" s="19" t="s">
        <v>3156</v>
      </c>
      <c r="H1276" s="17">
        <v>700</v>
      </c>
      <c r="I1276" s="17"/>
    </row>
    <row r="1277" ht="24.95" customHeight="1" spans="1:9">
      <c r="A1277" s="17">
        <f>SUBTOTAL(3,$B$3:B1277)+0</f>
        <v>1275</v>
      </c>
      <c r="B1277" s="17" t="s">
        <v>7</v>
      </c>
      <c r="C1277" s="17" t="s">
        <v>3157</v>
      </c>
      <c r="D1277" s="17" t="s">
        <v>1803</v>
      </c>
      <c r="E1277" s="18" t="s">
        <v>3029</v>
      </c>
      <c r="F1277" s="17" t="s">
        <v>124</v>
      </c>
      <c r="G1277" s="19" t="s">
        <v>3158</v>
      </c>
      <c r="H1277" s="17">
        <v>480</v>
      </c>
      <c r="I1277" s="17"/>
    </row>
    <row r="1278" ht="24.95" customHeight="1" spans="1:9">
      <c r="A1278" s="17">
        <f>SUBTOTAL(3,$B$3:B1278)+0</f>
        <v>1276</v>
      </c>
      <c r="B1278" s="17" t="s">
        <v>7</v>
      </c>
      <c r="C1278" s="17" t="s">
        <v>3159</v>
      </c>
      <c r="D1278" s="17" t="s">
        <v>3090</v>
      </c>
      <c r="E1278" s="18" t="s">
        <v>3118</v>
      </c>
      <c r="F1278" s="17" t="s">
        <v>124</v>
      </c>
      <c r="G1278" s="19" t="s">
        <v>3160</v>
      </c>
      <c r="H1278" s="17">
        <v>500</v>
      </c>
      <c r="I1278" s="17"/>
    </row>
    <row r="1279" ht="24.95" customHeight="1" spans="1:9">
      <c r="A1279" s="17">
        <f>SUBTOTAL(3,$B$3:B1279)+0</f>
        <v>1277</v>
      </c>
      <c r="B1279" s="17" t="s">
        <v>7</v>
      </c>
      <c r="C1279" s="17" t="s">
        <v>3159</v>
      </c>
      <c r="D1279" s="17" t="s">
        <v>3161</v>
      </c>
      <c r="E1279" s="18" t="s">
        <v>3162</v>
      </c>
      <c r="F1279" s="17" t="s">
        <v>124</v>
      </c>
      <c r="G1279" s="19" t="s">
        <v>3158</v>
      </c>
      <c r="H1279" s="17">
        <v>480</v>
      </c>
      <c r="I1279" s="17"/>
    </row>
    <row r="1280" ht="24.95" customHeight="1" spans="1:9">
      <c r="A1280" s="17">
        <f>SUBTOTAL(3,$B$3:B1280)+0</f>
        <v>1278</v>
      </c>
      <c r="B1280" s="17" t="s">
        <v>7</v>
      </c>
      <c r="C1280" s="17" t="s">
        <v>3163</v>
      </c>
      <c r="D1280" s="17" t="s">
        <v>1835</v>
      </c>
      <c r="E1280" s="18" t="s">
        <v>3029</v>
      </c>
      <c r="F1280" s="17" t="s">
        <v>124</v>
      </c>
      <c r="G1280" s="19" t="s">
        <v>3164</v>
      </c>
      <c r="H1280" s="17">
        <v>800</v>
      </c>
      <c r="I1280" s="17"/>
    </row>
    <row r="1281" ht="24.95" customHeight="1" spans="1:9">
      <c r="A1281" s="17">
        <f>SUBTOTAL(3,$B$3:B1281)+0</f>
        <v>1279</v>
      </c>
      <c r="B1281" s="17" t="s">
        <v>7</v>
      </c>
      <c r="C1281" s="17" t="s">
        <v>3163</v>
      </c>
      <c r="D1281" s="17" t="s">
        <v>3165</v>
      </c>
      <c r="E1281" s="18" t="s">
        <v>3166</v>
      </c>
      <c r="F1281" s="17" t="s">
        <v>124</v>
      </c>
      <c r="G1281" s="19" t="s">
        <v>3164</v>
      </c>
      <c r="H1281" s="17">
        <v>800</v>
      </c>
      <c r="I1281" s="17"/>
    </row>
    <row r="1282" ht="24.95" customHeight="1" spans="1:9">
      <c r="A1282" s="17">
        <f>SUBTOTAL(3,$B$3:B1282)+0</f>
        <v>1280</v>
      </c>
      <c r="B1282" s="17" t="s">
        <v>7</v>
      </c>
      <c r="C1282" s="17" t="s">
        <v>3167</v>
      </c>
      <c r="D1282" s="17" t="s">
        <v>3168</v>
      </c>
      <c r="E1282" s="18" t="s">
        <v>2940</v>
      </c>
      <c r="F1282" s="17" t="s">
        <v>124</v>
      </c>
      <c r="G1282" s="19" t="s">
        <v>3164</v>
      </c>
      <c r="H1282" s="17">
        <v>800</v>
      </c>
      <c r="I1282" s="17"/>
    </row>
    <row r="1283" ht="24.95" customHeight="1" spans="1:9">
      <c r="A1283" s="17">
        <f>SUBTOTAL(3,$B$3:B1283)+0</f>
        <v>1281</v>
      </c>
      <c r="B1283" s="17" t="s">
        <v>7</v>
      </c>
      <c r="C1283" s="17" t="s">
        <v>3169</v>
      </c>
      <c r="D1283" s="17" t="s">
        <v>3170</v>
      </c>
      <c r="E1283" s="18" t="s">
        <v>3022</v>
      </c>
      <c r="F1283" s="17" t="s">
        <v>124</v>
      </c>
      <c r="G1283" s="19" t="s">
        <v>3158</v>
      </c>
      <c r="H1283" s="17">
        <v>480</v>
      </c>
      <c r="I1283" s="17"/>
    </row>
    <row r="1284" ht="24.95" customHeight="1" spans="1:9">
      <c r="A1284" s="17">
        <f>SUBTOTAL(3,$B$3:B1284)+0</f>
        <v>1282</v>
      </c>
      <c r="B1284" s="17" t="s">
        <v>7</v>
      </c>
      <c r="C1284" s="17" t="s">
        <v>3171</v>
      </c>
      <c r="D1284" s="17" t="s">
        <v>3172</v>
      </c>
      <c r="E1284" s="18" t="s">
        <v>3173</v>
      </c>
      <c r="F1284" s="17" t="s">
        <v>124</v>
      </c>
      <c r="G1284" s="19" t="s">
        <v>3164</v>
      </c>
      <c r="H1284" s="17">
        <v>800</v>
      </c>
      <c r="I1284" s="17"/>
    </row>
    <row r="1285" ht="24.95" customHeight="1" spans="1:9">
      <c r="A1285" s="17">
        <f>SUBTOTAL(3,$B$3:B1285)+0</f>
        <v>1283</v>
      </c>
      <c r="B1285" s="17" t="s">
        <v>7</v>
      </c>
      <c r="C1285" s="17" t="s">
        <v>3174</v>
      </c>
      <c r="D1285" s="17" t="s">
        <v>3175</v>
      </c>
      <c r="E1285" s="18" t="s">
        <v>2875</v>
      </c>
      <c r="F1285" s="17" t="s">
        <v>32</v>
      </c>
      <c r="G1285" s="19" t="s">
        <v>3176</v>
      </c>
      <c r="H1285" s="17">
        <v>300</v>
      </c>
      <c r="I1285" s="17"/>
    </row>
    <row r="1286" ht="24.95" customHeight="1" spans="1:9">
      <c r="A1286" s="17">
        <f>SUBTOTAL(3,$B$3:B1286)+0</f>
        <v>1284</v>
      </c>
      <c r="B1286" s="17" t="s">
        <v>7</v>
      </c>
      <c r="C1286" s="17" t="s">
        <v>3174</v>
      </c>
      <c r="D1286" s="17" t="s">
        <v>3177</v>
      </c>
      <c r="E1286" s="18" t="s">
        <v>2741</v>
      </c>
      <c r="F1286" s="17" t="s">
        <v>32</v>
      </c>
      <c r="G1286" s="19" t="s">
        <v>3178</v>
      </c>
      <c r="H1286" s="17">
        <v>300</v>
      </c>
      <c r="I1286" s="17"/>
    </row>
    <row r="1287" ht="24.95" customHeight="1" spans="1:9">
      <c r="A1287" s="17">
        <f>SUBTOTAL(3,$B$3:B1287)+0</f>
        <v>1285</v>
      </c>
      <c r="B1287" s="17" t="s">
        <v>7</v>
      </c>
      <c r="C1287" s="17" t="s">
        <v>3174</v>
      </c>
      <c r="D1287" s="17" t="s">
        <v>3179</v>
      </c>
      <c r="E1287" s="18" t="s">
        <v>2750</v>
      </c>
      <c r="F1287" s="17" t="s">
        <v>124</v>
      </c>
      <c r="G1287" s="19" t="s">
        <v>3180</v>
      </c>
      <c r="H1287" s="17">
        <v>500</v>
      </c>
      <c r="I1287" s="17"/>
    </row>
    <row r="1288" ht="32.1" customHeight="1" spans="1:9">
      <c r="A1288" s="17">
        <f>SUBTOTAL(3,$B$3:B1288)+0</f>
        <v>1286</v>
      </c>
      <c r="B1288" s="17" t="s">
        <v>7</v>
      </c>
      <c r="C1288" s="17" t="s">
        <v>3181</v>
      </c>
      <c r="D1288" s="17" t="s">
        <v>686</v>
      </c>
      <c r="E1288" s="18" t="s">
        <v>2785</v>
      </c>
      <c r="F1288" s="17" t="s">
        <v>129</v>
      </c>
      <c r="G1288" s="19" t="s">
        <v>3182</v>
      </c>
      <c r="H1288" s="17">
        <v>1100</v>
      </c>
      <c r="I1288" s="17"/>
    </row>
    <row r="1289" ht="32.1" customHeight="1" spans="1:9">
      <c r="A1289" s="17">
        <f>SUBTOTAL(3,$B$3:B1289)+0</f>
        <v>1287</v>
      </c>
      <c r="B1289" s="17" t="s">
        <v>7</v>
      </c>
      <c r="C1289" s="17" t="s">
        <v>3181</v>
      </c>
      <c r="D1289" s="17" t="s">
        <v>293</v>
      </c>
      <c r="E1289" s="18" t="s">
        <v>2744</v>
      </c>
      <c r="F1289" s="17" t="s">
        <v>129</v>
      </c>
      <c r="G1289" s="19" t="s">
        <v>3183</v>
      </c>
      <c r="H1289" s="17">
        <v>1550</v>
      </c>
      <c r="I1289" s="17"/>
    </row>
    <row r="1290" ht="24.95" customHeight="1" spans="1:9">
      <c r="A1290" s="17">
        <f>SUBTOTAL(3,$B$3:B1290)+0</f>
        <v>1288</v>
      </c>
      <c r="B1290" s="17" t="s">
        <v>7</v>
      </c>
      <c r="C1290" s="17" t="s">
        <v>3181</v>
      </c>
      <c r="D1290" s="17" t="s">
        <v>3184</v>
      </c>
      <c r="E1290" s="18" t="s">
        <v>2772</v>
      </c>
      <c r="F1290" s="17" t="s">
        <v>32</v>
      </c>
      <c r="G1290" s="19" t="s">
        <v>3185</v>
      </c>
      <c r="H1290" s="17">
        <v>300</v>
      </c>
      <c r="I1290" s="17"/>
    </row>
    <row r="1291" ht="24.95" customHeight="1" spans="1:9">
      <c r="A1291" s="17">
        <f>SUBTOTAL(3,$B$3:B1291)+0</f>
        <v>1289</v>
      </c>
      <c r="B1291" s="17" t="s">
        <v>7</v>
      </c>
      <c r="C1291" s="17" t="s">
        <v>3181</v>
      </c>
      <c r="D1291" s="17" t="s">
        <v>3186</v>
      </c>
      <c r="E1291" s="18" t="s">
        <v>2732</v>
      </c>
      <c r="F1291" s="17" t="s">
        <v>32</v>
      </c>
      <c r="G1291" s="19" t="s">
        <v>3187</v>
      </c>
      <c r="H1291" s="17">
        <v>300</v>
      </c>
      <c r="I1291" s="17"/>
    </row>
    <row r="1292" ht="24.95" customHeight="1" spans="1:9">
      <c r="A1292" s="17">
        <f>SUBTOTAL(3,$B$3:B1292)+0</f>
        <v>1290</v>
      </c>
      <c r="B1292" s="17" t="s">
        <v>7</v>
      </c>
      <c r="C1292" s="17" t="s">
        <v>3181</v>
      </c>
      <c r="D1292" s="17" t="s">
        <v>3188</v>
      </c>
      <c r="E1292" s="18" t="s">
        <v>2810</v>
      </c>
      <c r="F1292" s="17" t="s">
        <v>32</v>
      </c>
      <c r="G1292" s="19" t="s">
        <v>3189</v>
      </c>
      <c r="H1292" s="17">
        <v>300</v>
      </c>
      <c r="I1292" s="17"/>
    </row>
    <row r="1293" ht="24.95" customHeight="1" spans="1:9">
      <c r="A1293" s="17">
        <f>SUBTOTAL(3,$B$3:B1293)+0</f>
        <v>1291</v>
      </c>
      <c r="B1293" s="17" t="s">
        <v>7</v>
      </c>
      <c r="C1293" s="17" t="s">
        <v>3190</v>
      </c>
      <c r="D1293" s="17" t="s">
        <v>2153</v>
      </c>
      <c r="E1293" s="18" t="s">
        <v>3191</v>
      </c>
      <c r="F1293" s="17" t="s">
        <v>32</v>
      </c>
      <c r="G1293" s="19" t="s">
        <v>3192</v>
      </c>
      <c r="H1293" s="17">
        <v>300</v>
      </c>
      <c r="I1293" s="17"/>
    </row>
    <row r="1294" ht="24.95" customHeight="1" spans="1:9">
      <c r="A1294" s="17">
        <f>SUBTOTAL(3,$B$3:B1294)+0</f>
        <v>1292</v>
      </c>
      <c r="B1294" s="17" t="s">
        <v>7</v>
      </c>
      <c r="C1294" s="17" t="s">
        <v>3190</v>
      </c>
      <c r="D1294" s="17" t="s">
        <v>3193</v>
      </c>
      <c r="E1294" s="18" t="s">
        <v>3194</v>
      </c>
      <c r="F1294" s="17" t="s">
        <v>32</v>
      </c>
      <c r="G1294" s="19" t="s">
        <v>3195</v>
      </c>
      <c r="H1294" s="17">
        <v>300</v>
      </c>
      <c r="I1294" s="17"/>
    </row>
    <row r="1295" ht="24.95" customHeight="1" spans="1:9">
      <c r="A1295" s="17">
        <f>SUBTOTAL(3,$B$3:B1295)+0</f>
        <v>1293</v>
      </c>
      <c r="B1295" s="17" t="s">
        <v>7</v>
      </c>
      <c r="C1295" s="17" t="s">
        <v>3196</v>
      </c>
      <c r="D1295" s="17" t="s">
        <v>3197</v>
      </c>
      <c r="E1295" s="18" t="s">
        <v>2917</v>
      </c>
      <c r="F1295" s="17" t="s">
        <v>32</v>
      </c>
      <c r="G1295" s="19" t="s">
        <v>3198</v>
      </c>
      <c r="H1295" s="17">
        <v>300</v>
      </c>
      <c r="I1295" s="17"/>
    </row>
    <row r="1296" ht="32.1" customHeight="1" spans="1:9">
      <c r="A1296" s="17">
        <f>SUBTOTAL(3,$B$3:B1296)+0</f>
        <v>1294</v>
      </c>
      <c r="B1296" s="17" t="s">
        <v>7</v>
      </c>
      <c r="C1296" s="17" t="s">
        <v>3199</v>
      </c>
      <c r="D1296" s="17" t="s">
        <v>1035</v>
      </c>
      <c r="E1296" s="18" t="s">
        <v>2810</v>
      </c>
      <c r="F1296" s="17" t="s">
        <v>129</v>
      </c>
      <c r="G1296" s="19" t="s">
        <v>3200</v>
      </c>
      <c r="H1296" s="17">
        <v>1100</v>
      </c>
      <c r="I1296" s="17"/>
    </row>
    <row r="1297" ht="24.95" customHeight="1" spans="1:9">
      <c r="A1297" s="17">
        <f>SUBTOTAL(3,$B$3:B1297)+0</f>
        <v>1295</v>
      </c>
      <c r="B1297" s="17" t="s">
        <v>7</v>
      </c>
      <c r="C1297" s="17" t="s">
        <v>3199</v>
      </c>
      <c r="D1297" s="17" t="s">
        <v>3201</v>
      </c>
      <c r="E1297" s="18" t="s">
        <v>2772</v>
      </c>
      <c r="F1297" s="17" t="s">
        <v>32</v>
      </c>
      <c r="G1297" s="19" t="s">
        <v>3202</v>
      </c>
      <c r="H1297" s="17">
        <v>300</v>
      </c>
      <c r="I1297" s="17"/>
    </row>
    <row r="1298" ht="32.1" customHeight="1" spans="1:9">
      <c r="A1298" s="17">
        <f>SUBTOTAL(3,$B$3:B1298)+0</f>
        <v>1296</v>
      </c>
      <c r="B1298" s="17" t="s">
        <v>7</v>
      </c>
      <c r="C1298" s="17" t="s">
        <v>3199</v>
      </c>
      <c r="D1298" s="17" t="s">
        <v>2871</v>
      </c>
      <c r="E1298" s="18" t="s">
        <v>2787</v>
      </c>
      <c r="F1298" s="17" t="s">
        <v>129</v>
      </c>
      <c r="G1298" s="19" t="s">
        <v>3203</v>
      </c>
      <c r="H1298" s="17">
        <v>2300</v>
      </c>
      <c r="I1298" s="17"/>
    </row>
    <row r="1299" ht="32.1" customHeight="1" spans="1:9">
      <c r="A1299" s="17">
        <f>SUBTOTAL(3,$B$3:B1299)+0</f>
        <v>1297</v>
      </c>
      <c r="B1299" s="17" t="s">
        <v>7</v>
      </c>
      <c r="C1299" s="17" t="s">
        <v>3204</v>
      </c>
      <c r="D1299" s="17" t="s">
        <v>3205</v>
      </c>
      <c r="E1299" s="18" t="s">
        <v>2732</v>
      </c>
      <c r="F1299" s="17" t="s">
        <v>129</v>
      </c>
      <c r="G1299" s="19" t="s">
        <v>3206</v>
      </c>
      <c r="H1299" s="17">
        <v>1150</v>
      </c>
      <c r="I1299" s="17"/>
    </row>
    <row r="1300" ht="24.95" customHeight="1" spans="1:9">
      <c r="A1300" s="17">
        <f>SUBTOTAL(3,$B$3:B1300)+0</f>
        <v>1298</v>
      </c>
      <c r="B1300" s="17" t="s">
        <v>7</v>
      </c>
      <c r="C1300" s="17" t="s">
        <v>3204</v>
      </c>
      <c r="D1300" s="17" t="s">
        <v>3207</v>
      </c>
      <c r="E1300" s="18" t="s">
        <v>2956</v>
      </c>
      <c r="F1300" s="17" t="s">
        <v>32</v>
      </c>
      <c r="G1300" s="19" t="s">
        <v>3208</v>
      </c>
      <c r="H1300" s="17">
        <v>300</v>
      </c>
      <c r="I1300" s="17"/>
    </row>
    <row r="1301" ht="24.95" customHeight="1" spans="1:9">
      <c r="A1301" s="17">
        <f>SUBTOTAL(3,$B$3:B1301)+0</f>
        <v>1299</v>
      </c>
      <c r="B1301" s="17" t="s">
        <v>7</v>
      </c>
      <c r="C1301" s="17" t="s">
        <v>3204</v>
      </c>
      <c r="D1301" s="17" t="s">
        <v>2672</v>
      </c>
      <c r="E1301" s="18" t="s">
        <v>2762</v>
      </c>
      <c r="F1301" s="17" t="s">
        <v>32</v>
      </c>
      <c r="G1301" s="19" t="s">
        <v>3209</v>
      </c>
      <c r="H1301" s="17">
        <v>300</v>
      </c>
      <c r="I1301" s="17"/>
    </row>
    <row r="1302" ht="24.95" customHeight="1" spans="1:9">
      <c r="A1302" s="17">
        <f>SUBTOTAL(3,$B$3:B1302)+0</f>
        <v>1300</v>
      </c>
      <c r="B1302" s="17" t="s">
        <v>7</v>
      </c>
      <c r="C1302" s="17" t="s">
        <v>3204</v>
      </c>
      <c r="D1302" s="17" t="s">
        <v>3205</v>
      </c>
      <c r="E1302" s="18" t="s">
        <v>2859</v>
      </c>
      <c r="F1302" s="17" t="s">
        <v>32</v>
      </c>
      <c r="G1302" s="19" t="s">
        <v>3208</v>
      </c>
      <c r="H1302" s="17">
        <v>300</v>
      </c>
      <c r="I1302" s="17"/>
    </row>
    <row r="1303" ht="24.95" customHeight="1" spans="1:9">
      <c r="A1303" s="17">
        <f>SUBTOTAL(3,$B$3:B1303)+0</f>
        <v>1301</v>
      </c>
      <c r="B1303" s="17" t="s">
        <v>7</v>
      </c>
      <c r="C1303" s="17" t="s">
        <v>3210</v>
      </c>
      <c r="D1303" s="17" t="s">
        <v>3211</v>
      </c>
      <c r="E1303" s="18" t="s">
        <v>3016</v>
      </c>
      <c r="F1303" s="17" t="s">
        <v>124</v>
      </c>
      <c r="G1303" s="19" t="s">
        <v>3212</v>
      </c>
      <c r="H1303" s="17">
        <v>1400</v>
      </c>
      <c r="I1303" s="17" t="s">
        <v>3213</v>
      </c>
    </row>
    <row r="1304" ht="24.95" customHeight="1" spans="1:9">
      <c r="A1304" s="17">
        <f>SUBTOTAL(3,$B$3:B1304)+0</f>
        <v>1302</v>
      </c>
      <c r="B1304" s="17" t="s">
        <v>7</v>
      </c>
      <c r="C1304" s="17" t="s">
        <v>3214</v>
      </c>
      <c r="D1304" s="17" t="s">
        <v>3215</v>
      </c>
      <c r="E1304" s="18" t="s">
        <v>3216</v>
      </c>
      <c r="F1304" s="17" t="s">
        <v>124</v>
      </c>
      <c r="G1304" s="19" t="s">
        <v>3217</v>
      </c>
      <c r="H1304" s="17">
        <v>1200</v>
      </c>
      <c r="I1304" s="17"/>
    </row>
    <row r="1305" ht="24.95" customHeight="1" spans="1:9">
      <c r="A1305" s="17">
        <f>SUBTOTAL(3,$B$3:B1305)+0</f>
        <v>1303</v>
      </c>
      <c r="B1305" s="17" t="s">
        <v>7</v>
      </c>
      <c r="C1305" s="17" t="s">
        <v>3214</v>
      </c>
      <c r="D1305" s="17" t="s">
        <v>3218</v>
      </c>
      <c r="E1305" s="18" t="s">
        <v>3022</v>
      </c>
      <c r="F1305" s="17" t="s">
        <v>124</v>
      </c>
      <c r="G1305" s="19" t="s">
        <v>3219</v>
      </c>
      <c r="H1305" s="17">
        <v>2000</v>
      </c>
      <c r="I1305" s="17"/>
    </row>
    <row r="1306" ht="24.95" customHeight="1" spans="1:9">
      <c r="A1306" s="17">
        <f>SUBTOTAL(3,$B$3:B1306)+0</f>
        <v>1304</v>
      </c>
      <c r="B1306" s="17" t="s">
        <v>7</v>
      </c>
      <c r="C1306" s="17" t="s">
        <v>3214</v>
      </c>
      <c r="D1306" s="17" t="s">
        <v>3220</v>
      </c>
      <c r="E1306" s="18" t="s">
        <v>3032</v>
      </c>
      <c r="F1306" s="17" t="s">
        <v>124</v>
      </c>
      <c r="G1306" s="19" t="s">
        <v>3221</v>
      </c>
      <c r="H1306" s="17">
        <v>1000</v>
      </c>
      <c r="I1306" s="17"/>
    </row>
    <row r="1307" ht="32.1" customHeight="1" spans="1:9">
      <c r="A1307" s="17">
        <f>SUBTOTAL(3,$B$3:B1307)+0</f>
        <v>1305</v>
      </c>
      <c r="B1307" s="17" t="s">
        <v>7</v>
      </c>
      <c r="C1307" s="17" t="s">
        <v>3222</v>
      </c>
      <c r="D1307" s="17" t="s">
        <v>3223</v>
      </c>
      <c r="E1307" s="18" t="s">
        <v>3162</v>
      </c>
      <c r="F1307" s="17" t="s">
        <v>124</v>
      </c>
      <c r="G1307" s="19" t="s">
        <v>3224</v>
      </c>
      <c r="H1307" s="17">
        <v>2400</v>
      </c>
      <c r="I1307" s="17"/>
    </row>
    <row r="1308" ht="24.95" customHeight="1" spans="1:9">
      <c r="A1308" s="17">
        <f>SUBTOTAL(3,$B$3:B1308)+0</f>
        <v>1306</v>
      </c>
      <c r="B1308" s="17" t="s">
        <v>7</v>
      </c>
      <c r="C1308" s="17" t="s">
        <v>3222</v>
      </c>
      <c r="D1308" s="17" t="s">
        <v>340</v>
      </c>
      <c r="E1308" s="18" t="s">
        <v>3225</v>
      </c>
      <c r="F1308" s="17" t="s">
        <v>124</v>
      </c>
      <c r="G1308" s="19" t="s">
        <v>3226</v>
      </c>
      <c r="H1308" s="17">
        <v>1000</v>
      </c>
      <c r="I1308" s="17"/>
    </row>
    <row r="1309" ht="24.95" customHeight="1" spans="1:9">
      <c r="A1309" s="17">
        <f>SUBTOTAL(3,$B$3:B1309)+0</f>
        <v>1307</v>
      </c>
      <c r="B1309" s="17" t="s">
        <v>7</v>
      </c>
      <c r="C1309" s="17" t="s">
        <v>3222</v>
      </c>
      <c r="D1309" s="17" t="s">
        <v>3227</v>
      </c>
      <c r="E1309" s="18" t="s">
        <v>3173</v>
      </c>
      <c r="F1309" s="17" t="s">
        <v>124</v>
      </c>
      <c r="G1309" s="19" t="s">
        <v>3228</v>
      </c>
      <c r="H1309" s="17">
        <v>2000</v>
      </c>
      <c r="I1309" s="17"/>
    </row>
    <row r="1310" ht="24.95" customHeight="1" spans="1:9">
      <c r="A1310" s="17">
        <f>SUBTOTAL(3,$B$3:B1310)+0</f>
        <v>1308</v>
      </c>
      <c r="B1310" s="17" t="s">
        <v>7</v>
      </c>
      <c r="C1310" s="17" t="s">
        <v>3229</v>
      </c>
      <c r="D1310" s="17" t="s">
        <v>3230</v>
      </c>
      <c r="E1310" s="18" t="s">
        <v>2927</v>
      </c>
      <c r="F1310" s="17" t="s">
        <v>124</v>
      </c>
      <c r="G1310" s="19" t="s">
        <v>3231</v>
      </c>
      <c r="H1310" s="17">
        <v>2000</v>
      </c>
      <c r="I1310" s="17"/>
    </row>
    <row r="1311" ht="24.95" customHeight="1" spans="1:9">
      <c r="A1311" s="17">
        <f>SUBTOTAL(3,$B$3:B1311)+0</f>
        <v>1309</v>
      </c>
      <c r="B1311" s="17" t="s">
        <v>7</v>
      </c>
      <c r="C1311" s="17" t="s">
        <v>3229</v>
      </c>
      <c r="D1311" s="17" t="s">
        <v>3232</v>
      </c>
      <c r="E1311" s="18" t="s">
        <v>3022</v>
      </c>
      <c r="F1311" s="17" t="s">
        <v>124</v>
      </c>
      <c r="G1311" s="19" t="s">
        <v>3233</v>
      </c>
      <c r="H1311" s="17">
        <v>2000</v>
      </c>
      <c r="I1311" s="17"/>
    </row>
    <row r="1312" ht="24.95" customHeight="1" spans="1:9">
      <c r="A1312" s="17">
        <f>SUBTOTAL(3,$B$3:B1312)+0</f>
        <v>1310</v>
      </c>
      <c r="B1312" s="17" t="s">
        <v>7</v>
      </c>
      <c r="C1312" s="17" t="s">
        <v>3229</v>
      </c>
      <c r="D1312" s="17" t="s">
        <v>3234</v>
      </c>
      <c r="E1312" s="18" t="s">
        <v>2921</v>
      </c>
      <c r="F1312" s="17" t="s">
        <v>124</v>
      </c>
      <c r="G1312" s="19" t="s">
        <v>3235</v>
      </c>
      <c r="H1312" s="17">
        <v>1000</v>
      </c>
      <c r="I1312" s="17"/>
    </row>
    <row r="1313" ht="24.95" customHeight="1" spans="1:9">
      <c r="A1313" s="17">
        <f>SUBTOTAL(3,$B$3:B1313)+0</f>
        <v>1311</v>
      </c>
      <c r="B1313" s="17" t="s">
        <v>7</v>
      </c>
      <c r="C1313" s="17" t="s">
        <v>3229</v>
      </c>
      <c r="D1313" s="17" t="s">
        <v>3236</v>
      </c>
      <c r="E1313" s="18" t="s">
        <v>3162</v>
      </c>
      <c r="F1313" s="17" t="s">
        <v>124</v>
      </c>
      <c r="G1313" s="19" t="s">
        <v>3237</v>
      </c>
      <c r="H1313" s="17">
        <v>1800</v>
      </c>
      <c r="I1313" s="17"/>
    </row>
    <row r="1314" ht="24.95" customHeight="1" spans="1:9">
      <c r="A1314" s="17">
        <f>SUBTOTAL(3,$B$3:B1314)+0</f>
        <v>1312</v>
      </c>
      <c r="B1314" s="17" t="s">
        <v>7</v>
      </c>
      <c r="C1314" s="17" t="s">
        <v>3238</v>
      </c>
      <c r="D1314" s="17" t="s">
        <v>3239</v>
      </c>
      <c r="E1314" s="18" t="s">
        <v>3009</v>
      </c>
      <c r="F1314" s="17" t="s">
        <v>124</v>
      </c>
      <c r="G1314" s="19" t="s">
        <v>3240</v>
      </c>
      <c r="H1314" s="17">
        <v>2000</v>
      </c>
      <c r="I1314" s="17"/>
    </row>
    <row r="1315" ht="32.1" customHeight="1" spans="1:9">
      <c r="A1315" s="17">
        <f>SUBTOTAL(3,$B$3:B1315)+0</f>
        <v>1313</v>
      </c>
      <c r="B1315" s="17" t="s">
        <v>7</v>
      </c>
      <c r="C1315" s="17" t="s">
        <v>3238</v>
      </c>
      <c r="D1315" s="17" t="s">
        <v>3241</v>
      </c>
      <c r="E1315" s="18" t="s">
        <v>3113</v>
      </c>
      <c r="F1315" s="17" t="s">
        <v>124</v>
      </c>
      <c r="G1315" s="19" t="s">
        <v>3242</v>
      </c>
      <c r="H1315" s="17">
        <v>2400</v>
      </c>
      <c r="I1315" s="17"/>
    </row>
    <row r="1316" ht="24.95" customHeight="1" spans="1:9">
      <c r="A1316" s="17">
        <f>SUBTOTAL(3,$B$3:B1316)+0</f>
        <v>1314</v>
      </c>
      <c r="B1316" s="17" t="s">
        <v>7</v>
      </c>
      <c r="C1316" s="17" t="s">
        <v>3238</v>
      </c>
      <c r="D1316" s="17" t="s">
        <v>3243</v>
      </c>
      <c r="E1316" s="18" t="s">
        <v>3244</v>
      </c>
      <c r="F1316" s="17" t="s">
        <v>124</v>
      </c>
      <c r="G1316" s="19" t="s">
        <v>3245</v>
      </c>
      <c r="H1316" s="17">
        <v>2000</v>
      </c>
      <c r="I1316" s="17"/>
    </row>
    <row r="1317" ht="24.95" customHeight="1" spans="1:9">
      <c r="A1317" s="17">
        <f>SUBTOTAL(3,$B$3:B1317)+0</f>
        <v>1315</v>
      </c>
      <c r="B1317" s="17" t="s">
        <v>7</v>
      </c>
      <c r="C1317" s="17" t="s">
        <v>3246</v>
      </c>
      <c r="D1317" s="17" t="s">
        <v>3247</v>
      </c>
      <c r="E1317" s="18" t="s">
        <v>2935</v>
      </c>
      <c r="F1317" s="17" t="s">
        <v>124</v>
      </c>
      <c r="G1317" s="19" t="s">
        <v>3248</v>
      </c>
      <c r="H1317" s="17">
        <v>1600</v>
      </c>
      <c r="I1317" s="17"/>
    </row>
    <row r="1318" ht="32.1" customHeight="1" spans="1:9">
      <c r="A1318" s="17">
        <f>SUBTOTAL(3,$B$3:B1318)+0</f>
        <v>1316</v>
      </c>
      <c r="B1318" s="17" t="s">
        <v>7</v>
      </c>
      <c r="C1318" s="17" t="s">
        <v>3246</v>
      </c>
      <c r="D1318" s="17" t="s">
        <v>3249</v>
      </c>
      <c r="E1318" s="18" t="s">
        <v>2924</v>
      </c>
      <c r="F1318" s="17" t="s">
        <v>124</v>
      </c>
      <c r="G1318" s="19" t="s">
        <v>3250</v>
      </c>
      <c r="H1318" s="17">
        <v>2400</v>
      </c>
      <c r="I1318" s="17"/>
    </row>
    <row r="1319" ht="24.95" customHeight="1" spans="1:9">
      <c r="A1319" s="17">
        <f>SUBTOTAL(3,$B$3:B1319)+0</f>
        <v>1317</v>
      </c>
      <c r="B1319" s="17" t="s">
        <v>7</v>
      </c>
      <c r="C1319" s="17" t="s">
        <v>3251</v>
      </c>
      <c r="D1319" s="17" t="s">
        <v>3252</v>
      </c>
      <c r="E1319" s="18" t="s">
        <v>3118</v>
      </c>
      <c r="F1319" s="17" t="s">
        <v>124</v>
      </c>
      <c r="G1319" s="19" t="s">
        <v>3253</v>
      </c>
      <c r="H1319" s="17">
        <v>2000</v>
      </c>
      <c r="I1319" s="17"/>
    </row>
    <row r="1320" ht="24.95" customHeight="1" spans="1:9">
      <c r="A1320" s="17">
        <f>SUBTOTAL(3,$B$3:B1320)+0</f>
        <v>1318</v>
      </c>
      <c r="B1320" s="17" t="s">
        <v>7</v>
      </c>
      <c r="C1320" s="17" t="s">
        <v>3251</v>
      </c>
      <c r="D1320" s="17" t="s">
        <v>3107</v>
      </c>
      <c r="E1320" s="18" t="s">
        <v>2935</v>
      </c>
      <c r="F1320" s="17" t="s">
        <v>124</v>
      </c>
      <c r="G1320" s="19" t="s">
        <v>3254</v>
      </c>
      <c r="H1320" s="17">
        <v>2000</v>
      </c>
      <c r="I1320" s="17"/>
    </row>
    <row r="1321" ht="24.95" customHeight="1" spans="1:9">
      <c r="A1321" s="17">
        <f>SUBTOTAL(3,$B$3:B1321)+0</f>
        <v>1319</v>
      </c>
      <c r="B1321" s="17" t="s">
        <v>7</v>
      </c>
      <c r="C1321" s="17" t="s">
        <v>3251</v>
      </c>
      <c r="D1321" s="17" t="s">
        <v>3255</v>
      </c>
      <c r="E1321" s="18" t="s">
        <v>2927</v>
      </c>
      <c r="F1321" s="17" t="s">
        <v>124</v>
      </c>
      <c r="G1321" s="19" t="s">
        <v>3256</v>
      </c>
      <c r="H1321" s="17">
        <v>2000</v>
      </c>
      <c r="I1321" s="17"/>
    </row>
    <row r="1322" ht="24.95" customHeight="1" spans="1:9">
      <c r="A1322" s="17">
        <f>SUBTOTAL(3,$B$3:B1322)+0</f>
        <v>1320</v>
      </c>
      <c r="B1322" s="17" t="s">
        <v>7</v>
      </c>
      <c r="C1322" s="17" t="s">
        <v>3251</v>
      </c>
      <c r="D1322" s="17" t="s">
        <v>3257</v>
      </c>
      <c r="E1322" s="18" t="s">
        <v>3002</v>
      </c>
      <c r="F1322" s="17" t="s">
        <v>124</v>
      </c>
      <c r="G1322" s="19" t="s">
        <v>3248</v>
      </c>
      <c r="H1322" s="17">
        <v>1600</v>
      </c>
      <c r="I1322" s="17"/>
    </row>
    <row r="1323" ht="24.95" customHeight="1" spans="1:9">
      <c r="A1323" s="17">
        <f>SUBTOTAL(3,$B$3:B1323)+0</f>
        <v>1321</v>
      </c>
      <c r="B1323" s="17" t="s">
        <v>7</v>
      </c>
      <c r="C1323" s="17" t="s">
        <v>3251</v>
      </c>
      <c r="D1323" s="17" t="s">
        <v>3258</v>
      </c>
      <c r="E1323" s="18" t="s">
        <v>3162</v>
      </c>
      <c r="F1323" s="17" t="s">
        <v>124</v>
      </c>
      <c r="G1323" s="19" t="s">
        <v>3259</v>
      </c>
      <c r="H1323" s="17">
        <v>2000</v>
      </c>
      <c r="I1323" s="17"/>
    </row>
    <row r="1324" ht="24.95" customHeight="1" spans="1:9">
      <c r="A1324" s="17">
        <f>SUBTOTAL(3,$B$3:B1324)+0</f>
        <v>1322</v>
      </c>
      <c r="B1324" s="17" t="s">
        <v>7</v>
      </c>
      <c r="C1324" s="17" t="s">
        <v>3260</v>
      </c>
      <c r="D1324" s="17" t="s">
        <v>3261</v>
      </c>
      <c r="E1324" s="18" t="s">
        <v>3026</v>
      </c>
      <c r="F1324" s="17" t="s">
        <v>124</v>
      </c>
      <c r="G1324" s="19" t="s">
        <v>3262</v>
      </c>
      <c r="H1324" s="17">
        <v>2000</v>
      </c>
      <c r="I1324" s="17"/>
    </row>
    <row r="1325" ht="32.1" customHeight="1" spans="1:9">
      <c r="A1325" s="17">
        <f>SUBTOTAL(3,$B$3:B1325)+0</f>
        <v>1323</v>
      </c>
      <c r="B1325" s="17" t="s">
        <v>7</v>
      </c>
      <c r="C1325" s="17" t="s">
        <v>3260</v>
      </c>
      <c r="D1325" s="17" t="s">
        <v>3263</v>
      </c>
      <c r="E1325" s="18" t="s">
        <v>3005</v>
      </c>
      <c r="F1325" s="17" t="s">
        <v>124</v>
      </c>
      <c r="G1325" s="19" t="s">
        <v>3264</v>
      </c>
      <c r="H1325" s="17">
        <v>2400</v>
      </c>
      <c r="I1325" s="17"/>
    </row>
    <row r="1326" ht="24.95" customHeight="1" spans="1:9">
      <c r="A1326" s="17">
        <f>SUBTOTAL(3,$B$3:B1326)+0</f>
        <v>1324</v>
      </c>
      <c r="B1326" s="17" t="s">
        <v>7</v>
      </c>
      <c r="C1326" s="17" t="s">
        <v>3260</v>
      </c>
      <c r="D1326" s="17" t="s">
        <v>3265</v>
      </c>
      <c r="E1326" s="18" t="s">
        <v>3009</v>
      </c>
      <c r="F1326" s="17" t="s">
        <v>124</v>
      </c>
      <c r="G1326" s="19" t="s">
        <v>3254</v>
      </c>
      <c r="H1326" s="17">
        <v>2000</v>
      </c>
      <c r="I1326" s="17"/>
    </row>
    <row r="1327" ht="32.1" customHeight="1" spans="1:9">
      <c r="A1327" s="17">
        <f>SUBTOTAL(3,$B$3:B1327)+0</f>
        <v>1325</v>
      </c>
      <c r="B1327" s="17" t="s">
        <v>7</v>
      </c>
      <c r="C1327" s="17" t="s">
        <v>3260</v>
      </c>
      <c r="D1327" s="17" t="s">
        <v>3266</v>
      </c>
      <c r="E1327" s="18" t="s">
        <v>2935</v>
      </c>
      <c r="F1327" s="17" t="s">
        <v>124</v>
      </c>
      <c r="G1327" s="19" t="s">
        <v>3267</v>
      </c>
      <c r="H1327" s="17">
        <v>2400</v>
      </c>
      <c r="I1327" s="17"/>
    </row>
    <row r="1328" ht="24.95" customHeight="1" spans="1:9">
      <c r="A1328" s="17">
        <f>SUBTOTAL(3,$B$3:B1328)+0</f>
        <v>1326</v>
      </c>
      <c r="B1328" s="17" t="s">
        <v>7</v>
      </c>
      <c r="C1328" s="17" t="s">
        <v>3260</v>
      </c>
      <c r="D1328" s="17" t="s">
        <v>3268</v>
      </c>
      <c r="E1328" s="18" t="s">
        <v>2921</v>
      </c>
      <c r="F1328" s="17" t="s">
        <v>124</v>
      </c>
      <c r="G1328" s="19" t="s">
        <v>3233</v>
      </c>
      <c r="H1328" s="17">
        <v>2000</v>
      </c>
      <c r="I1328" s="17"/>
    </row>
    <row r="1329" ht="24.95" customHeight="1" spans="1:9">
      <c r="A1329" s="17">
        <f>SUBTOTAL(3,$B$3:B1329)+0</f>
        <v>1327</v>
      </c>
      <c r="B1329" s="17" t="s">
        <v>7</v>
      </c>
      <c r="C1329" s="17" t="s">
        <v>3260</v>
      </c>
      <c r="D1329" s="17" t="s">
        <v>3269</v>
      </c>
      <c r="E1329" s="18" t="s">
        <v>3270</v>
      </c>
      <c r="F1329" s="17" t="s">
        <v>124</v>
      </c>
      <c r="G1329" s="19" t="s">
        <v>3271</v>
      </c>
      <c r="H1329" s="17">
        <v>2000</v>
      </c>
      <c r="I1329" s="17"/>
    </row>
    <row r="1330" ht="24.95" customHeight="1" spans="1:9">
      <c r="A1330" s="17">
        <f>SUBTOTAL(3,$B$3:B1330)+0</f>
        <v>1328</v>
      </c>
      <c r="B1330" s="17" t="s">
        <v>7</v>
      </c>
      <c r="C1330" s="17" t="s">
        <v>3260</v>
      </c>
      <c r="D1330" s="17" t="s">
        <v>3272</v>
      </c>
      <c r="E1330" s="18" t="s">
        <v>3148</v>
      </c>
      <c r="F1330" s="17" t="s">
        <v>124</v>
      </c>
      <c r="G1330" s="19" t="s">
        <v>3273</v>
      </c>
      <c r="H1330" s="17">
        <v>2000</v>
      </c>
      <c r="I1330" s="17"/>
    </row>
    <row r="1331" ht="32.1" customHeight="1" spans="1:9">
      <c r="A1331" s="17">
        <f>SUBTOTAL(3,$B$3:B1331)+0</f>
        <v>1329</v>
      </c>
      <c r="B1331" s="17" t="s">
        <v>7</v>
      </c>
      <c r="C1331" s="17" t="s">
        <v>3260</v>
      </c>
      <c r="D1331" s="17" t="s">
        <v>3274</v>
      </c>
      <c r="E1331" s="18" t="s">
        <v>3270</v>
      </c>
      <c r="F1331" s="17" t="s">
        <v>124</v>
      </c>
      <c r="G1331" s="19" t="s">
        <v>3275</v>
      </c>
      <c r="H1331" s="17">
        <v>2400</v>
      </c>
      <c r="I1331" s="17"/>
    </row>
    <row r="1332" ht="32.1" customHeight="1" spans="1:9">
      <c r="A1332" s="17">
        <f>SUBTOTAL(3,$B$3:B1332)+0</f>
        <v>1330</v>
      </c>
      <c r="B1332" s="17" t="s">
        <v>7</v>
      </c>
      <c r="C1332" s="17" t="s">
        <v>3260</v>
      </c>
      <c r="D1332" s="17" t="s">
        <v>3276</v>
      </c>
      <c r="E1332" s="18" t="s">
        <v>3162</v>
      </c>
      <c r="F1332" s="17" t="s">
        <v>124</v>
      </c>
      <c r="G1332" s="19" t="s">
        <v>3277</v>
      </c>
      <c r="H1332" s="17">
        <v>2400</v>
      </c>
      <c r="I1332" s="17"/>
    </row>
    <row r="1333" ht="32.1" customHeight="1" spans="1:9">
      <c r="A1333" s="17">
        <f>SUBTOTAL(3,$B$3:B1333)+0</f>
        <v>1331</v>
      </c>
      <c r="B1333" s="17" t="s">
        <v>8</v>
      </c>
      <c r="C1333" s="17" t="s">
        <v>3278</v>
      </c>
      <c r="D1333" s="17" t="s">
        <v>3279</v>
      </c>
      <c r="E1333" s="18" t="s">
        <v>3280</v>
      </c>
      <c r="F1333" s="17" t="s">
        <v>32</v>
      </c>
      <c r="G1333" s="19" t="s">
        <v>3281</v>
      </c>
      <c r="H1333" s="17">
        <v>300</v>
      </c>
      <c r="I1333" s="17"/>
    </row>
    <row r="1334" ht="32.1" customHeight="1" spans="1:9">
      <c r="A1334" s="17">
        <f>SUBTOTAL(3,$B$3:B1334)+0</f>
        <v>1332</v>
      </c>
      <c r="B1334" s="17" t="s">
        <v>8</v>
      </c>
      <c r="C1334" s="17" t="s">
        <v>3278</v>
      </c>
      <c r="D1334" s="17" t="s">
        <v>3282</v>
      </c>
      <c r="E1334" s="18" t="s">
        <v>3283</v>
      </c>
      <c r="F1334" s="17" t="s">
        <v>3284</v>
      </c>
      <c r="G1334" s="19" t="s">
        <v>3285</v>
      </c>
      <c r="H1334" s="17">
        <v>1300</v>
      </c>
      <c r="I1334" s="17"/>
    </row>
    <row r="1335" ht="32.1" customHeight="1" spans="1:9">
      <c r="A1335" s="17">
        <f>SUBTOTAL(3,$B$3:B1335)+0</f>
        <v>1333</v>
      </c>
      <c r="B1335" s="17" t="s">
        <v>8</v>
      </c>
      <c r="C1335" s="17" t="s">
        <v>3278</v>
      </c>
      <c r="D1335" s="17" t="s">
        <v>3286</v>
      </c>
      <c r="E1335" s="18" t="s">
        <v>3287</v>
      </c>
      <c r="F1335" s="17" t="s">
        <v>3288</v>
      </c>
      <c r="G1335" s="19" t="s">
        <v>3289</v>
      </c>
      <c r="H1335" s="17">
        <v>1000</v>
      </c>
      <c r="I1335" s="17"/>
    </row>
    <row r="1336" ht="45.6" customHeight="1" spans="1:9">
      <c r="A1336" s="17">
        <f>SUBTOTAL(3,$B$3:B1336)+0</f>
        <v>1334</v>
      </c>
      <c r="B1336" s="17" t="s">
        <v>8</v>
      </c>
      <c r="C1336" s="17" t="s">
        <v>3278</v>
      </c>
      <c r="D1336" s="17" t="s">
        <v>3290</v>
      </c>
      <c r="E1336" s="18" t="s">
        <v>3291</v>
      </c>
      <c r="F1336" s="17" t="s">
        <v>3292</v>
      </c>
      <c r="G1336" s="19" t="s">
        <v>3293</v>
      </c>
      <c r="H1336" s="17">
        <v>1500</v>
      </c>
      <c r="I1336" s="17"/>
    </row>
    <row r="1337" ht="32.1" customHeight="1" spans="1:9">
      <c r="A1337" s="17">
        <f>SUBTOTAL(3,$B$3:B1337)+0</f>
        <v>1335</v>
      </c>
      <c r="B1337" s="17" t="s">
        <v>8</v>
      </c>
      <c r="C1337" s="17" t="s">
        <v>3278</v>
      </c>
      <c r="D1337" s="17" t="s">
        <v>1688</v>
      </c>
      <c r="E1337" s="18" t="s">
        <v>3294</v>
      </c>
      <c r="F1337" s="17" t="s">
        <v>3288</v>
      </c>
      <c r="G1337" s="19" t="s">
        <v>3295</v>
      </c>
      <c r="H1337" s="17">
        <v>2000</v>
      </c>
      <c r="I1337" s="17" t="s">
        <v>3296</v>
      </c>
    </row>
    <row r="1338" ht="32.1" customHeight="1" spans="1:9">
      <c r="A1338" s="17">
        <f>SUBTOTAL(3,$B$3:B1338)+0</f>
        <v>1336</v>
      </c>
      <c r="B1338" s="17" t="s">
        <v>8</v>
      </c>
      <c r="C1338" s="17" t="s">
        <v>3278</v>
      </c>
      <c r="D1338" s="17" t="s">
        <v>3297</v>
      </c>
      <c r="E1338" s="18" t="s">
        <v>3298</v>
      </c>
      <c r="F1338" s="17" t="s">
        <v>32</v>
      </c>
      <c r="G1338" s="19" t="s">
        <v>3299</v>
      </c>
      <c r="H1338" s="17">
        <v>300</v>
      </c>
      <c r="I1338" s="17"/>
    </row>
    <row r="1339" ht="32.1" customHeight="1" spans="1:9">
      <c r="A1339" s="17">
        <f>SUBTOTAL(3,$B$3:B1339)+0</f>
        <v>1337</v>
      </c>
      <c r="B1339" s="17" t="s">
        <v>8</v>
      </c>
      <c r="C1339" s="17" t="s">
        <v>3278</v>
      </c>
      <c r="D1339" s="17" t="s">
        <v>2228</v>
      </c>
      <c r="E1339" s="18" t="s">
        <v>3300</v>
      </c>
      <c r="F1339" s="17" t="s">
        <v>32</v>
      </c>
      <c r="G1339" s="19" t="s">
        <v>3301</v>
      </c>
      <c r="H1339" s="17">
        <v>300</v>
      </c>
      <c r="I1339" s="17" t="s">
        <v>3302</v>
      </c>
    </row>
    <row r="1340" ht="32.1" customHeight="1" spans="1:9">
      <c r="A1340" s="17">
        <f>SUBTOTAL(3,$B$3:B1340)+0</f>
        <v>1338</v>
      </c>
      <c r="B1340" s="17" t="s">
        <v>8</v>
      </c>
      <c r="C1340" s="17" t="s">
        <v>3278</v>
      </c>
      <c r="D1340" s="17" t="s">
        <v>3303</v>
      </c>
      <c r="E1340" s="18" t="s">
        <v>3304</v>
      </c>
      <c r="F1340" s="17" t="s">
        <v>32</v>
      </c>
      <c r="G1340" s="19" t="s">
        <v>3305</v>
      </c>
      <c r="H1340" s="17">
        <v>300</v>
      </c>
      <c r="I1340" s="17"/>
    </row>
    <row r="1341" ht="32.1" customHeight="1" spans="1:9">
      <c r="A1341" s="17">
        <f>SUBTOTAL(3,$B$3:B1341)+0</f>
        <v>1339</v>
      </c>
      <c r="B1341" s="17" t="s">
        <v>8</v>
      </c>
      <c r="C1341" s="17" t="s">
        <v>3278</v>
      </c>
      <c r="D1341" s="17" t="s">
        <v>3306</v>
      </c>
      <c r="E1341" s="18" t="s">
        <v>3294</v>
      </c>
      <c r="F1341" s="17" t="s">
        <v>3307</v>
      </c>
      <c r="G1341" s="19" t="s">
        <v>3308</v>
      </c>
      <c r="H1341" s="17">
        <v>1800</v>
      </c>
      <c r="I1341" s="17"/>
    </row>
    <row r="1342" ht="32.1" customHeight="1" spans="1:9">
      <c r="A1342" s="17">
        <f>SUBTOTAL(3,$B$3:B1342)+0</f>
        <v>1340</v>
      </c>
      <c r="B1342" s="17" t="s">
        <v>8</v>
      </c>
      <c r="C1342" s="17" t="s">
        <v>3278</v>
      </c>
      <c r="D1342" s="17" t="s">
        <v>3309</v>
      </c>
      <c r="E1342" s="18" t="s">
        <v>3298</v>
      </c>
      <c r="F1342" s="17" t="s">
        <v>3288</v>
      </c>
      <c r="G1342" s="19" t="s">
        <v>3289</v>
      </c>
      <c r="H1342" s="17">
        <v>1000</v>
      </c>
      <c r="I1342" s="17"/>
    </row>
    <row r="1343" ht="24.95" customHeight="1" spans="1:9">
      <c r="A1343" s="17">
        <f>SUBTOTAL(3,$B$3:B1343)+0</f>
        <v>1341</v>
      </c>
      <c r="B1343" s="17" t="s">
        <v>8</v>
      </c>
      <c r="C1343" s="17" t="s">
        <v>3278</v>
      </c>
      <c r="D1343" s="17" t="s">
        <v>3310</v>
      </c>
      <c r="E1343" s="18" t="s">
        <v>3311</v>
      </c>
      <c r="F1343" s="17" t="s">
        <v>32</v>
      </c>
      <c r="G1343" s="19" t="s">
        <v>3312</v>
      </c>
      <c r="H1343" s="17">
        <v>300</v>
      </c>
      <c r="I1343" s="17"/>
    </row>
    <row r="1344" ht="32.1" customHeight="1" spans="1:9">
      <c r="A1344" s="17">
        <f>SUBTOTAL(3,$B$3:B1344)+0</f>
        <v>1342</v>
      </c>
      <c r="B1344" s="17" t="s">
        <v>8</v>
      </c>
      <c r="C1344" s="17" t="s">
        <v>3278</v>
      </c>
      <c r="D1344" s="17" t="s">
        <v>3313</v>
      </c>
      <c r="E1344" s="18" t="s">
        <v>3314</v>
      </c>
      <c r="F1344" s="17" t="s">
        <v>3307</v>
      </c>
      <c r="G1344" s="19" t="s">
        <v>3315</v>
      </c>
      <c r="H1344" s="17">
        <v>1800</v>
      </c>
      <c r="I1344" s="17"/>
    </row>
    <row r="1345" ht="32.1" customHeight="1" spans="1:9">
      <c r="A1345" s="17">
        <f>SUBTOTAL(3,$B$3:B1345)+0</f>
        <v>1343</v>
      </c>
      <c r="B1345" s="17" t="s">
        <v>8</v>
      </c>
      <c r="C1345" s="17" t="s">
        <v>3278</v>
      </c>
      <c r="D1345" s="17" t="s">
        <v>3286</v>
      </c>
      <c r="E1345" s="18" t="s">
        <v>3316</v>
      </c>
      <c r="F1345" s="17" t="s">
        <v>32</v>
      </c>
      <c r="G1345" s="19" t="s">
        <v>3317</v>
      </c>
      <c r="H1345" s="17">
        <v>300</v>
      </c>
      <c r="I1345" s="17"/>
    </row>
    <row r="1346" ht="24.95" customHeight="1" spans="1:9">
      <c r="A1346" s="17">
        <f>SUBTOTAL(3,$B$3:B1346)+0</f>
        <v>1344</v>
      </c>
      <c r="B1346" s="17" t="s">
        <v>8</v>
      </c>
      <c r="C1346" s="17" t="s">
        <v>3278</v>
      </c>
      <c r="D1346" s="17" t="s">
        <v>3318</v>
      </c>
      <c r="E1346" s="18" t="s">
        <v>3319</v>
      </c>
      <c r="F1346" s="17" t="s">
        <v>32</v>
      </c>
      <c r="G1346" s="19" t="s">
        <v>3312</v>
      </c>
      <c r="H1346" s="17">
        <v>300</v>
      </c>
      <c r="I1346" s="17"/>
    </row>
    <row r="1347" ht="24.95" customHeight="1" spans="1:9">
      <c r="A1347" s="17">
        <f>SUBTOTAL(3,$B$3:B1347)+0</f>
        <v>1345</v>
      </c>
      <c r="B1347" s="17" t="s">
        <v>8</v>
      </c>
      <c r="C1347" s="17" t="s">
        <v>3278</v>
      </c>
      <c r="D1347" s="17" t="s">
        <v>3320</v>
      </c>
      <c r="E1347" s="18" t="s">
        <v>3321</v>
      </c>
      <c r="F1347" s="17" t="s">
        <v>32</v>
      </c>
      <c r="G1347" s="19" t="s">
        <v>3312</v>
      </c>
      <c r="H1347" s="17">
        <v>300</v>
      </c>
      <c r="I1347" s="17"/>
    </row>
    <row r="1348" ht="24.95" customHeight="1" spans="1:9">
      <c r="A1348" s="17">
        <f>SUBTOTAL(3,$B$3:B1348)+0</f>
        <v>1346</v>
      </c>
      <c r="B1348" s="17" t="s">
        <v>8</v>
      </c>
      <c r="C1348" s="17" t="s">
        <v>3322</v>
      </c>
      <c r="D1348" s="17" t="s">
        <v>293</v>
      </c>
      <c r="E1348" s="18" t="s">
        <v>3323</v>
      </c>
      <c r="F1348" s="17" t="s">
        <v>32</v>
      </c>
      <c r="G1348" s="19" t="s">
        <v>191</v>
      </c>
      <c r="H1348" s="17">
        <v>300</v>
      </c>
      <c r="I1348" s="17"/>
    </row>
    <row r="1349" ht="24.95" customHeight="1" spans="1:9">
      <c r="A1349" s="17">
        <f>SUBTOTAL(3,$B$3:B1349)+0</f>
        <v>1347</v>
      </c>
      <c r="B1349" s="17" t="s">
        <v>8</v>
      </c>
      <c r="C1349" s="17" t="s">
        <v>3322</v>
      </c>
      <c r="D1349" s="17" t="s">
        <v>3324</v>
      </c>
      <c r="E1349" s="18" t="s">
        <v>3325</v>
      </c>
      <c r="F1349" s="17" t="s">
        <v>32</v>
      </c>
      <c r="G1349" s="19" t="s">
        <v>3326</v>
      </c>
      <c r="H1349" s="17">
        <v>300</v>
      </c>
      <c r="I1349" s="17"/>
    </row>
    <row r="1350" ht="32.1" customHeight="1" spans="1:9">
      <c r="A1350" s="17">
        <f>SUBTOTAL(3,$B$3:B1350)+0</f>
        <v>1348</v>
      </c>
      <c r="B1350" s="17" t="s">
        <v>8</v>
      </c>
      <c r="C1350" s="17" t="s">
        <v>3327</v>
      </c>
      <c r="D1350" s="17" t="s">
        <v>3328</v>
      </c>
      <c r="E1350" s="18" t="s">
        <v>3329</v>
      </c>
      <c r="F1350" s="17" t="s">
        <v>3307</v>
      </c>
      <c r="G1350" s="19" t="s">
        <v>3330</v>
      </c>
      <c r="H1350" s="17">
        <v>2300</v>
      </c>
      <c r="I1350" s="17"/>
    </row>
    <row r="1351" ht="24.95" customHeight="1" spans="1:9">
      <c r="A1351" s="17">
        <f>SUBTOTAL(3,$B$3:B1351)+0</f>
        <v>1349</v>
      </c>
      <c r="B1351" s="17" t="s">
        <v>8</v>
      </c>
      <c r="C1351" s="17" t="s">
        <v>3331</v>
      </c>
      <c r="D1351" s="17" t="s">
        <v>1329</v>
      </c>
      <c r="E1351" s="18" t="s">
        <v>3294</v>
      </c>
      <c r="F1351" s="17" t="s">
        <v>32</v>
      </c>
      <c r="G1351" s="19" t="s">
        <v>3332</v>
      </c>
      <c r="H1351" s="17">
        <v>300</v>
      </c>
      <c r="I1351" s="17"/>
    </row>
    <row r="1352" ht="24.95" customHeight="1" spans="1:9">
      <c r="A1352" s="17">
        <f>SUBTOTAL(3,$B$3:B1352)+0</f>
        <v>1350</v>
      </c>
      <c r="B1352" s="17" t="s">
        <v>8</v>
      </c>
      <c r="C1352" s="17" t="s">
        <v>3331</v>
      </c>
      <c r="D1352" s="17" t="s">
        <v>3333</v>
      </c>
      <c r="E1352" s="18" t="s">
        <v>3334</v>
      </c>
      <c r="F1352" s="17" t="s">
        <v>32</v>
      </c>
      <c r="G1352" s="19" t="s">
        <v>3335</v>
      </c>
      <c r="H1352" s="17">
        <v>300</v>
      </c>
      <c r="I1352" s="17"/>
    </row>
    <row r="1353" ht="32.1" customHeight="1" spans="1:9">
      <c r="A1353" s="17">
        <f>SUBTOTAL(3,$B$3:B1353)+0</f>
        <v>1351</v>
      </c>
      <c r="B1353" s="17" t="s">
        <v>8</v>
      </c>
      <c r="C1353" s="17" t="s">
        <v>3336</v>
      </c>
      <c r="D1353" s="17" t="s">
        <v>3337</v>
      </c>
      <c r="E1353" s="18" t="s">
        <v>3338</v>
      </c>
      <c r="F1353" s="17" t="s">
        <v>3307</v>
      </c>
      <c r="G1353" s="19" t="s">
        <v>3339</v>
      </c>
      <c r="H1353" s="17">
        <v>2300</v>
      </c>
      <c r="I1353" s="17"/>
    </row>
    <row r="1354" ht="32.1" customHeight="1" spans="1:9">
      <c r="A1354" s="17">
        <f>SUBTOTAL(3,$B$3:B1354)+0</f>
        <v>1352</v>
      </c>
      <c r="B1354" s="17" t="s">
        <v>8</v>
      </c>
      <c r="C1354" s="17" t="s">
        <v>3336</v>
      </c>
      <c r="D1354" s="17" t="s">
        <v>3340</v>
      </c>
      <c r="E1354" s="18" t="s">
        <v>3341</v>
      </c>
      <c r="F1354" s="17" t="s">
        <v>3307</v>
      </c>
      <c r="G1354" s="19" t="s">
        <v>3342</v>
      </c>
      <c r="H1354" s="17">
        <v>2300</v>
      </c>
      <c r="I1354" s="17"/>
    </row>
    <row r="1355" ht="32.1" customHeight="1" spans="1:9">
      <c r="A1355" s="17">
        <f>SUBTOTAL(3,$B$3:B1355)+0</f>
        <v>1353</v>
      </c>
      <c r="B1355" s="17" t="s">
        <v>8</v>
      </c>
      <c r="C1355" s="17" t="s">
        <v>3336</v>
      </c>
      <c r="D1355" s="17" t="s">
        <v>3343</v>
      </c>
      <c r="E1355" s="18" t="s">
        <v>3344</v>
      </c>
      <c r="F1355" s="17" t="s">
        <v>3307</v>
      </c>
      <c r="G1355" s="19" t="s">
        <v>3345</v>
      </c>
      <c r="H1355" s="17">
        <v>2300</v>
      </c>
      <c r="I1355" s="17"/>
    </row>
    <row r="1356" ht="24.95" customHeight="1" spans="1:9">
      <c r="A1356" s="17">
        <f>SUBTOTAL(3,$B$3:B1356)+0</f>
        <v>1354</v>
      </c>
      <c r="B1356" s="17" t="s">
        <v>8</v>
      </c>
      <c r="C1356" s="17" t="s">
        <v>3336</v>
      </c>
      <c r="D1356" s="17" t="s">
        <v>3346</v>
      </c>
      <c r="E1356" s="18" t="s">
        <v>3347</v>
      </c>
      <c r="F1356" s="17" t="s">
        <v>32</v>
      </c>
      <c r="G1356" s="19" t="s">
        <v>3348</v>
      </c>
      <c r="H1356" s="17">
        <v>300</v>
      </c>
      <c r="I1356" s="17"/>
    </row>
    <row r="1357" ht="24.95" customHeight="1" spans="1:9">
      <c r="A1357" s="17">
        <f>SUBTOTAL(3,$B$3:B1357)+0</f>
        <v>1355</v>
      </c>
      <c r="B1357" s="17" t="s">
        <v>8</v>
      </c>
      <c r="C1357" s="17" t="s">
        <v>3349</v>
      </c>
      <c r="D1357" s="17" t="s">
        <v>3350</v>
      </c>
      <c r="E1357" s="18" t="s">
        <v>3351</v>
      </c>
      <c r="F1357" s="17" t="s">
        <v>32</v>
      </c>
      <c r="G1357" s="19" t="s">
        <v>2377</v>
      </c>
      <c r="H1357" s="17">
        <v>300</v>
      </c>
      <c r="I1357" s="17"/>
    </row>
    <row r="1358" ht="24.95" customHeight="1" spans="1:9">
      <c r="A1358" s="17">
        <f>SUBTOTAL(3,$B$3:B1358)+0</f>
        <v>1356</v>
      </c>
      <c r="B1358" s="17" t="s">
        <v>8</v>
      </c>
      <c r="C1358" s="17" t="s">
        <v>3349</v>
      </c>
      <c r="D1358" s="17" t="s">
        <v>2096</v>
      </c>
      <c r="E1358" s="18" t="s">
        <v>3352</v>
      </c>
      <c r="F1358" s="17" t="s">
        <v>32</v>
      </c>
      <c r="G1358" s="19" t="s">
        <v>3353</v>
      </c>
      <c r="H1358" s="17">
        <v>300</v>
      </c>
      <c r="I1358" s="17"/>
    </row>
    <row r="1359" ht="24.95" customHeight="1" spans="1:9">
      <c r="A1359" s="17">
        <f>SUBTOTAL(3,$B$3:B1359)+0</f>
        <v>1357</v>
      </c>
      <c r="B1359" s="17" t="s">
        <v>8</v>
      </c>
      <c r="C1359" s="17" t="s">
        <v>3349</v>
      </c>
      <c r="D1359" s="17" t="s">
        <v>3354</v>
      </c>
      <c r="E1359" s="18" t="s">
        <v>3355</v>
      </c>
      <c r="F1359" s="17" t="s">
        <v>32</v>
      </c>
      <c r="G1359" s="19" t="s">
        <v>3356</v>
      </c>
      <c r="H1359" s="17">
        <v>300</v>
      </c>
      <c r="I1359" s="17"/>
    </row>
    <row r="1360" ht="32.1" customHeight="1" spans="1:9">
      <c r="A1360" s="17">
        <f>SUBTOTAL(3,$B$3:B1360)+0</f>
        <v>1358</v>
      </c>
      <c r="B1360" s="17" t="s">
        <v>8</v>
      </c>
      <c r="C1360" s="17" t="s">
        <v>3349</v>
      </c>
      <c r="D1360" s="17" t="s">
        <v>3357</v>
      </c>
      <c r="E1360" s="18" t="s">
        <v>3344</v>
      </c>
      <c r="F1360" s="17" t="s">
        <v>3307</v>
      </c>
      <c r="G1360" s="19" t="s">
        <v>3358</v>
      </c>
      <c r="H1360" s="17">
        <v>2300</v>
      </c>
      <c r="I1360" s="17"/>
    </row>
    <row r="1361" ht="24.95" customHeight="1" spans="1:9">
      <c r="A1361" s="17">
        <f>SUBTOTAL(3,$B$3:B1361)+0</f>
        <v>1359</v>
      </c>
      <c r="B1361" s="17" t="s">
        <v>8</v>
      </c>
      <c r="C1361" s="17" t="s">
        <v>3359</v>
      </c>
      <c r="D1361" s="17" t="s">
        <v>3360</v>
      </c>
      <c r="E1361" s="18" t="s">
        <v>3361</v>
      </c>
      <c r="F1361" s="17" t="s">
        <v>32</v>
      </c>
      <c r="G1361" s="19" t="s">
        <v>3362</v>
      </c>
      <c r="H1361" s="17">
        <v>300</v>
      </c>
      <c r="I1361" s="17"/>
    </row>
    <row r="1362" ht="24.95" customHeight="1" spans="1:9">
      <c r="A1362" s="17">
        <f>SUBTOTAL(3,$B$3:B1362)+0</f>
        <v>1360</v>
      </c>
      <c r="B1362" s="17" t="s">
        <v>8</v>
      </c>
      <c r="C1362" s="17" t="s">
        <v>3363</v>
      </c>
      <c r="D1362" s="17" t="s">
        <v>3364</v>
      </c>
      <c r="E1362" s="18" t="s">
        <v>3365</v>
      </c>
      <c r="F1362" s="17" t="s">
        <v>32</v>
      </c>
      <c r="G1362" s="19" t="s">
        <v>3326</v>
      </c>
      <c r="H1362" s="17">
        <v>300</v>
      </c>
      <c r="I1362" s="17"/>
    </row>
    <row r="1363" ht="24.95" customHeight="1" spans="1:9">
      <c r="A1363" s="17">
        <f>SUBTOTAL(3,$B$3:B1363)+0</f>
        <v>1361</v>
      </c>
      <c r="B1363" s="17" t="s">
        <v>8</v>
      </c>
      <c r="C1363" s="17" t="s">
        <v>3366</v>
      </c>
      <c r="D1363" s="17" t="s">
        <v>116</v>
      </c>
      <c r="E1363" s="18" t="s">
        <v>3367</v>
      </c>
      <c r="F1363" s="17" t="s">
        <v>32</v>
      </c>
      <c r="G1363" s="19" t="s">
        <v>3368</v>
      </c>
      <c r="H1363" s="17">
        <v>300</v>
      </c>
      <c r="I1363" s="17"/>
    </row>
    <row r="1364" ht="24.95" customHeight="1" spans="1:9">
      <c r="A1364" s="17">
        <f>SUBTOTAL(3,$B$3:B1364)+0</f>
        <v>1362</v>
      </c>
      <c r="B1364" s="17" t="s">
        <v>8</v>
      </c>
      <c r="C1364" s="17" t="s">
        <v>3366</v>
      </c>
      <c r="D1364" s="17" t="s">
        <v>3369</v>
      </c>
      <c r="E1364" s="18" t="s">
        <v>3283</v>
      </c>
      <c r="F1364" s="17" t="s">
        <v>32</v>
      </c>
      <c r="G1364" s="19" t="s">
        <v>200</v>
      </c>
      <c r="H1364" s="17">
        <v>300</v>
      </c>
      <c r="I1364" s="17"/>
    </row>
    <row r="1365" ht="24.95" customHeight="1" spans="1:9">
      <c r="A1365" s="17">
        <f>SUBTOTAL(3,$B$3:B1365)+0</f>
        <v>1363</v>
      </c>
      <c r="B1365" s="17" t="s">
        <v>8</v>
      </c>
      <c r="C1365" s="17" t="s">
        <v>3366</v>
      </c>
      <c r="D1365" s="17" t="s">
        <v>3370</v>
      </c>
      <c r="E1365" s="18" t="s">
        <v>3371</v>
      </c>
      <c r="F1365" s="17" t="s">
        <v>32</v>
      </c>
      <c r="G1365" s="19" t="s">
        <v>3372</v>
      </c>
      <c r="H1365" s="17">
        <v>300</v>
      </c>
      <c r="I1365" s="17"/>
    </row>
    <row r="1366" ht="32.1" customHeight="1" spans="1:9">
      <c r="A1366" s="17">
        <f>SUBTOTAL(3,$B$3:B1366)+0</f>
        <v>1364</v>
      </c>
      <c r="B1366" s="17" t="s">
        <v>8</v>
      </c>
      <c r="C1366" s="17" t="s">
        <v>3373</v>
      </c>
      <c r="D1366" s="17" t="s">
        <v>3374</v>
      </c>
      <c r="E1366" s="18" t="s">
        <v>3375</v>
      </c>
      <c r="F1366" s="17" t="s">
        <v>3307</v>
      </c>
      <c r="G1366" s="19" t="s">
        <v>3376</v>
      </c>
      <c r="H1366" s="17">
        <v>2300</v>
      </c>
      <c r="I1366" s="17"/>
    </row>
    <row r="1367" ht="32.1" customHeight="1" spans="1:9">
      <c r="A1367" s="17">
        <f>SUBTOTAL(3,$B$3:B1367)+0</f>
        <v>1365</v>
      </c>
      <c r="B1367" s="17" t="s">
        <v>8</v>
      </c>
      <c r="C1367" s="17" t="s">
        <v>3363</v>
      </c>
      <c r="D1367" s="17" t="s">
        <v>349</v>
      </c>
      <c r="E1367" s="18" t="s">
        <v>3377</v>
      </c>
      <c r="F1367" s="17" t="s">
        <v>3307</v>
      </c>
      <c r="G1367" s="19" t="s">
        <v>3378</v>
      </c>
      <c r="H1367" s="17">
        <v>2300</v>
      </c>
      <c r="I1367" s="17"/>
    </row>
    <row r="1368" ht="24.95" customHeight="1" spans="1:9">
      <c r="A1368" s="17">
        <f>SUBTOTAL(3,$B$3:B1368)+0</f>
        <v>1366</v>
      </c>
      <c r="B1368" s="17" t="s">
        <v>8</v>
      </c>
      <c r="C1368" s="17" t="s">
        <v>3379</v>
      </c>
      <c r="D1368" s="17" t="s">
        <v>3380</v>
      </c>
      <c r="E1368" s="18" t="s">
        <v>3381</v>
      </c>
      <c r="F1368" s="17" t="s">
        <v>124</v>
      </c>
      <c r="G1368" s="19" t="s">
        <v>3382</v>
      </c>
      <c r="H1368" s="17">
        <v>1000</v>
      </c>
      <c r="I1368" s="17"/>
    </row>
    <row r="1369" ht="24.95" customHeight="1" spans="1:9">
      <c r="A1369" s="17">
        <f>SUBTOTAL(3,$B$3:B1369)+0</f>
        <v>1367</v>
      </c>
      <c r="B1369" s="17" t="s">
        <v>8</v>
      </c>
      <c r="C1369" s="17" t="s">
        <v>3383</v>
      </c>
      <c r="D1369" s="17" t="s">
        <v>3384</v>
      </c>
      <c r="E1369" s="18" t="s">
        <v>3298</v>
      </c>
      <c r="F1369" s="17" t="s">
        <v>124</v>
      </c>
      <c r="G1369" s="19" t="s">
        <v>3385</v>
      </c>
      <c r="H1369" s="17">
        <v>2000</v>
      </c>
      <c r="I1369" s="17"/>
    </row>
    <row r="1370" ht="24.95" customHeight="1" spans="1:9">
      <c r="A1370" s="17">
        <f>SUBTOTAL(3,$B$3:B1370)+0</f>
        <v>1368</v>
      </c>
      <c r="B1370" s="17" t="s">
        <v>8</v>
      </c>
      <c r="C1370" s="17" t="s">
        <v>3386</v>
      </c>
      <c r="D1370" s="17" t="s">
        <v>3387</v>
      </c>
      <c r="E1370" s="18" t="s">
        <v>3388</v>
      </c>
      <c r="F1370" s="17" t="s">
        <v>124</v>
      </c>
      <c r="G1370" s="19" t="s">
        <v>3389</v>
      </c>
      <c r="H1370" s="17">
        <v>2000</v>
      </c>
      <c r="I1370" s="17"/>
    </row>
    <row r="1371" ht="24.95" customHeight="1" spans="1:9">
      <c r="A1371" s="17">
        <f>SUBTOTAL(3,$B$3:B1371)+0</f>
        <v>1369</v>
      </c>
      <c r="B1371" s="17" t="s">
        <v>8</v>
      </c>
      <c r="C1371" s="17" t="s">
        <v>3386</v>
      </c>
      <c r="D1371" s="17" t="s">
        <v>580</v>
      </c>
      <c r="E1371" s="18" t="s">
        <v>3390</v>
      </c>
      <c r="F1371" s="17" t="s">
        <v>124</v>
      </c>
      <c r="G1371" s="19" t="s">
        <v>3391</v>
      </c>
      <c r="H1371" s="17">
        <v>2000</v>
      </c>
      <c r="I1371" s="17"/>
    </row>
    <row r="1372" ht="24.95" customHeight="1" spans="1:9">
      <c r="A1372" s="17">
        <f>SUBTOTAL(3,$B$3:B1372)+0</f>
        <v>1370</v>
      </c>
      <c r="B1372" s="17" t="s">
        <v>8</v>
      </c>
      <c r="C1372" s="17" t="s">
        <v>3392</v>
      </c>
      <c r="D1372" s="17" t="s">
        <v>3387</v>
      </c>
      <c r="E1372" s="18" t="s">
        <v>3393</v>
      </c>
      <c r="F1372" s="17" t="s">
        <v>124</v>
      </c>
      <c r="G1372" s="19" t="s">
        <v>3394</v>
      </c>
      <c r="H1372" s="17">
        <v>2000</v>
      </c>
      <c r="I1372" s="17"/>
    </row>
    <row r="1373" ht="32.1" customHeight="1" spans="1:9">
      <c r="A1373" s="17">
        <f>SUBTOTAL(3,$B$3:B1373)+0</f>
        <v>1371</v>
      </c>
      <c r="B1373" s="17" t="s">
        <v>8</v>
      </c>
      <c r="C1373" s="17" t="s">
        <v>3392</v>
      </c>
      <c r="D1373" s="17" t="s">
        <v>2532</v>
      </c>
      <c r="E1373" s="18" t="s">
        <v>3395</v>
      </c>
      <c r="F1373" s="17" t="s">
        <v>124</v>
      </c>
      <c r="G1373" s="19" t="s">
        <v>3396</v>
      </c>
      <c r="H1373" s="17">
        <v>2400</v>
      </c>
      <c r="I1373" s="17"/>
    </row>
    <row r="1374" ht="24.95" customHeight="1" spans="1:9">
      <c r="A1374" s="17">
        <f>SUBTOTAL(3,$B$3:B1374)+0</f>
        <v>1372</v>
      </c>
      <c r="B1374" s="17" t="s">
        <v>8</v>
      </c>
      <c r="C1374" s="17" t="s">
        <v>3392</v>
      </c>
      <c r="D1374" s="17" t="s">
        <v>3397</v>
      </c>
      <c r="E1374" s="18" t="s">
        <v>3398</v>
      </c>
      <c r="F1374" s="17" t="s">
        <v>124</v>
      </c>
      <c r="G1374" s="19" t="s">
        <v>3399</v>
      </c>
      <c r="H1374" s="17">
        <v>2000</v>
      </c>
      <c r="I1374" s="17"/>
    </row>
    <row r="1375" ht="24.95" customHeight="1" spans="1:9">
      <c r="A1375" s="17">
        <f>SUBTOTAL(3,$B$3:B1375)+0</f>
        <v>1373</v>
      </c>
      <c r="B1375" s="17" t="s">
        <v>8</v>
      </c>
      <c r="C1375" s="17" t="s">
        <v>3400</v>
      </c>
      <c r="D1375" s="17" t="s">
        <v>3401</v>
      </c>
      <c r="E1375" s="18" t="s">
        <v>3291</v>
      </c>
      <c r="F1375" s="17" t="s">
        <v>124</v>
      </c>
      <c r="G1375" s="19" t="s">
        <v>3402</v>
      </c>
      <c r="H1375" s="17">
        <v>2000</v>
      </c>
      <c r="I1375" s="17"/>
    </row>
    <row r="1376" ht="24.95" customHeight="1" spans="1:9">
      <c r="A1376" s="17">
        <f>SUBTOTAL(3,$B$3:B1376)+0</f>
        <v>1374</v>
      </c>
      <c r="B1376" s="17" t="s">
        <v>8</v>
      </c>
      <c r="C1376" s="17" t="s">
        <v>3403</v>
      </c>
      <c r="D1376" s="17" t="s">
        <v>3404</v>
      </c>
      <c r="E1376" s="18" t="s">
        <v>3405</v>
      </c>
      <c r="F1376" s="17" t="s">
        <v>124</v>
      </c>
      <c r="G1376" s="19" t="s">
        <v>3406</v>
      </c>
      <c r="H1376" s="17">
        <v>1200</v>
      </c>
      <c r="I1376" s="17"/>
    </row>
    <row r="1377" ht="32.1" customHeight="1" spans="1:9">
      <c r="A1377" s="17">
        <f>SUBTOTAL(3,$B$3:B1377)+0</f>
        <v>1375</v>
      </c>
      <c r="B1377" s="17" t="s">
        <v>8</v>
      </c>
      <c r="C1377" s="17" t="s">
        <v>3403</v>
      </c>
      <c r="D1377" s="17" t="s">
        <v>3407</v>
      </c>
      <c r="E1377" s="18" t="s">
        <v>3408</v>
      </c>
      <c r="F1377" s="17" t="s">
        <v>124</v>
      </c>
      <c r="G1377" s="19" t="s">
        <v>3409</v>
      </c>
      <c r="H1377" s="17">
        <v>2400</v>
      </c>
      <c r="I1377" s="17"/>
    </row>
    <row r="1378" ht="24.95" customHeight="1" spans="1:9">
      <c r="A1378" s="17">
        <f>SUBTOTAL(3,$B$3:B1378)+0</f>
        <v>1376</v>
      </c>
      <c r="B1378" s="17" t="s">
        <v>8</v>
      </c>
      <c r="C1378" s="17" t="s">
        <v>3410</v>
      </c>
      <c r="D1378" s="17" t="s">
        <v>1639</v>
      </c>
      <c r="E1378" s="18" t="s">
        <v>3411</v>
      </c>
      <c r="F1378" s="17" t="s">
        <v>32</v>
      </c>
      <c r="G1378" s="19" t="s">
        <v>3412</v>
      </c>
      <c r="H1378" s="17">
        <v>300</v>
      </c>
      <c r="I1378" s="17"/>
    </row>
    <row r="1379" ht="24.95" customHeight="1" spans="1:9">
      <c r="A1379" s="17">
        <f>SUBTOTAL(3,$B$3:B1379)+0</f>
        <v>1377</v>
      </c>
      <c r="B1379" s="17" t="s">
        <v>8</v>
      </c>
      <c r="C1379" s="17" t="s">
        <v>3413</v>
      </c>
      <c r="D1379" s="17" t="s">
        <v>718</v>
      </c>
      <c r="E1379" s="18" t="s">
        <v>3414</v>
      </c>
      <c r="F1379" s="17" t="s">
        <v>32</v>
      </c>
      <c r="G1379" s="19" t="s">
        <v>3415</v>
      </c>
      <c r="H1379" s="17">
        <v>300</v>
      </c>
      <c r="I1379" s="17"/>
    </row>
    <row r="1380" ht="24.95" customHeight="1" spans="1:9">
      <c r="A1380" s="17">
        <f>SUBTOTAL(3,$B$3:B1380)+0</f>
        <v>1378</v>
      </c>
      <c r="B1380" s="17" t="s">
        <v>8</v>
      </c>
      <c r="C1380" s="17" t="s">
        <v>3413</v>
      </c>
      <c r="D1380" s="17" t="s">
        <v>3416</v>
      </c>
      <c r="E1380" s="18" t="s">
        <v>3395</v>
      </c>
      <c r="F1380" s="17" t="s">
        <v>32</v>
      </c>
      <c r="G1380" s="19" t="s">
        <v>3417</v>
      </c>
      <c r="H1380" s="17">
        <v>300</v>
      </c>
      <c r="I1380" s="17"/>
    </row>
    <row r="1381" ht="32.1" customHeight="1" spans="1:9">
      <c r="A1381" s="17">
        <f>SUBTOTAL(3,$B$3:B1381)+0</f>
        <v>1379</v>
      </c>
      <c r="B1381" s="17" t="s">
        <v>8</v>
      </c>
      <c r="C1381" s="17" t="s">
        <v>3413</v>
      </c>
      <c r="D1381" s="17" t="s">
        <v>3418</v>
      </c>
      <c r="E1381" s="18" t="s">
        <v>3419</v>
      </c>
      <c r="F1381" s="17" t="s">
        <v>3307</v>
      </c>
      <c r="G1381" s="19" t="s">
        <v>3420</v>
      </c>
      <c r="H1381" s="17">
        <v>1320</v>
      </c>
      <c r="I1381" s="17"/>
    </row>
    <row r="1382" ht="24.95" customHeight="1" spans="1:9">
      <c r="A1382" s="17">
        <f>SUBTOTAL(3,$B$3:B1382)+0</f>
        <v>1380</v>
      </c>
      <c r="B1382" s="17" t="s">
        <v>8</v>
      </c>
      <c r="C1382" s="17" t="s">
        <v>3413</v>
      </c>
      <c r="D1382" s="17" t="s">
        <v>3421</v>
      </c>
      <c r="E1382" s="18" t="s">
        <v>3298</v>
      </c>
      <c r="F1382" s="17" t="s">
        <v>32</v>
      </c>
      <c r="G1382" s="19" t="s">
        <v>3422</v>
      </c>
      <c r="H1382" s="17">
        <v>300</v>
      </c>
      <c r="I1382" s="17"/>
    </row>
    <row r="1383" ht="24.95" customHeight="1" spans="1:9">
      <c r="A1383" s="17">
        <f>SUBTOTAL(3,$B$3:B1383)+0</f>
        <v>1381</v>
      </c>
      <c r="B1383" s="17" t="s">
        <v>8</v>
      </c>
      <c r="C1383" s="17" t="s">
        <v>3423</v>
      </c>
      <c r="D1383" s="17" t="s">
        <v>404</v>
      </c>
      <c r="E1383" s="18" t="s">
        <v>3424</v>
      </c>
      <c r="F1383" s="17" t="s">
        <v>32</v>
      </c>
      <c r="G1383" s="19" t="s">
        <v>3425</v>
      </c>
      <c r="H1383" s="17">
        <v>300</v>
      </c>
      <c r="I1383" s="17"/>
    </row>
    <row r="1384" ht="24.95" customHeight="1" spans="1:9">
      <c r="A1384" s="17">
        <f>SUBTOTAL(3,$B$3:B1384)+0</f>
        <v>1382</v>
      </c>
      <c r="B1384" s="17" t="s">
        <v>8</v>
      </c>
      <c r="C1384" s="17" t="s">
        <v>3423</v>
      </c>
      <c r="D1384" s="17" t="s">
        <v>3426</v>
      </c>
      <c r="E1384" s="18" t="s">
        <v>3291</v>
      </c>
      <c r="F1384" s="17" t="s">
        <v>32</v>
      </c>
      <c r="G1384" s="19" t="s">
        <v>3427</v>
      </c>
      <c r="H1384" s="17">
        <v>300</v>
      </c>
      <c r="I1384" s="17"/>
    </row>
    <row r="1385" ht="24.95" customHeight="1" spans="1:9">
      <c r="A1385" s="17">
        <f>SUBTOTAL(3,$B$3:B1385)+0</f>
        <v>1383</v>
      </c>
      <c r="B1385" s="17" t="s">
        <v>8</v>
      </c>
      <c r="C1385" s="17" t="s">
        <v>3423</v>
      </c>
      <c r="D1385" s="17" t="s">
        <v>3428</v>
      </c>
      <c r="E1385" s="18" t="s">
        <v>3419</v>
      </c>
      <c r="F1385" s="17" t="s">
        <v>32</v>
      </c>
      <c r="G1385" s="19" t="s">
        <v>3412</v>
      </c>
      <c r="H1385" s="17">
        <v>300</v>
      </c>
      <c r="I1385" s="17"/>
    </row>
    <row r="1386" ht="32.1" customHeight="1" spans="1:9">
      <c r="A1386" s="17">
        <f>SUBTOTAL(3,$B$3:B1386)+0</f>
        <v>1384</v>
      </c>
      <c r="B1386" s="17" t="s">
        <v>8</v>
      </c>
      <c r="C1386" s="17" t="s">
        <v>3423</v>
      </c>
      <c r="D1386" s="17" t="s">
        <v>3429</v>
      </c>
      <c r="E1386" s="18" t="s">
        <v>3316</v>
      </c>
      <c r="F1386" s="17" t="s">
        <v>3307</v>
      </c>
      <c r="G1386" s="19" t="s">
        <v>3430</v>
      </c>
      <c r="H1386" s="17">
        <v>1800</v>
      </c>
      <c r="I1386" s="17"/>
    </row>
    <row r="1387" ht="24.95" customHeight="1" spans="1:9">
      <c r="A1387" s="17">
        <f>SUBTOTAL(3,$B$3:B1387)+0</f>
        <v>1385</v>
      </c>
      <c r="B1387" s="17" t="s">
        <v>8</v>
      </c>
      <c r="C1387" s="17" t="s">
        <v>3423</v>
      </c>
      <c r="D1387" s="17" t="s">
        <v>293</v>
      </c>
      <c r="E1387" s="18" t="s">
        <v>3431</v>
      </c>
      <c r="F1387" s="17" t="s">
        <v>32</v>
      </c>
      <c r="G1387" s="19" t="s">
        <v>3432</v>
      </c>
      <c r="H1387" s="17">
        <v>300</v>
      </c>
      <c r="I1387" s="17"/>
    </row>
    <row r="1388" ht="24.95" customHeight="1" spans="1:9">
      <c r="A1388" s="17">
        <f>SUBTOTAL(3,$B$3:B1388)+0</f>
        <v>1386</v>
      </c>
      <c r="B1388" s="17" t="s">
        <v>8</v>
      </c>
      <c r="C1388" s="17" t="s">
        <v>3423</v>
      </c>
      <c r="D1388" s="17" t="s">
        <v>3433</v>
      </c>
      <c r="E1388" s="18" t="s">
        <v>3434</v>
      </c>
      <c r="F1388" s="17" t="s">
        <v>32</v>
      </c>
      <c r="G1388" s="19" t="s">
        <v>3435</v>
      </c>
      <c r="H1388" s="17">
        <v>300</v>
      </c>
      <c r="I1388" s="17"/>
    </row>
    <row r="1389" ht="24.95" customHeight="1" spans="1:9">
      <c r="A1389" s="17">
        <f>SUBTOTAL(3,$B$3:B1389)+0</f>
        <v>1387</v>
      </c>
      <c r="B1389" s="17" t="s">
        <v>8</v>
      </c>
      <c r="C1389" s="17" t="s">
        <v>3436</v>
      </c>
      <c r="D1389" s="17" t="s">
        <v>3328</v>
      </c>
      <c r="E1389" s="18" t="s">
        <v>3437</v>
      </c>
      <c r="F1389" s="17" t="s">
        <v>32</v>
      </c>
      <c r="G1389" s="19" t="s">
        <v>3422</v>
      </c>
      <c r="H1389" s="17">
        <v>300</v>
      </c>
      <c r="I1389" s="17"/>
    </row>
    <row r="1390" ht="32.1" customHeight="1" spans="1:9">
      <c r="A1390" s="17">
        <f>SUBTOTAL(3,$B$3:B1390)+0</f>
        <v>1388</v>
      </c>
      <c r="B1390" s="17" t="s">
        <v>8</v>
      </c>
      <c r="C1390" s="17" t="s">
        <v>3438</v>
      </c>
      <c r="D1390" s="17" t="s">
        <v>3439</v>
      </c>
      <c r="E1390" s="18" t="s">
        <v>3440</v>
      </c>
      <c r="F1390" s="17" t="s">
        <v>3307</v>
      </c>
      <c r="G1390" s="19" t="s">
        <v>3441</v>
      </c>
      <c r="H1390" s="17">
        <v>2300</v>
      </c>
      <c r="I1390" s="17"/>
    </row>
    <row r="1391" ht="45.6" customHeight="1" spans="1:9">
      <c r="A1391" s="17">
        <f>SUBTOTAL(3,$B$3:B1391)+0</f>
        <v>1389</v>
      </c>
      <c r="B1391" s="17" t="s">
        <v>8</v>
      </c>
      <c r="C1391" s="17" t="s">
        <v>3438</v>
      </c>
      <c r="D1391" s="17" t="s">
        <v>3442</v>
      </c>
      <c r="E1391" s="18" t="s">
        <v>3298</v>
      </c>
      <c r="F1391" s="17" t="s">
        <v>3443</v>
      </c>
      <c r="G1391" s="19" t="s">
        <v>3444</v>
      </c>
      <c r="H1391" s="17">
        <v>2400</v>
      </c>
      <c r="I1391" s="17"/>
    </row>
    <row r="1392" ht="24.95" customHeight="1" spans="1:9">
      <c r="A1392" s="17">
        <f>SUBTOTAL(3,$B$3:B1392)+0</f>
        <v>1390</v>
      </c>
      <c r="B1392" s="17" t="s">
        <v>8</v>
      </c>
      <c r="C1392" s="17" t="s">
        <v>3438</v>
      </c>
      <c r="D1392" s="17" t="s">
        <v>2521</v>
      </c>
      <c r="E1392" s="18" t="s">
        <v>3440</v>
      </c>
      <c r="F1392" s="17" t="s">
        <v>32</v>
      </c>
      <c r="G1392" s="19" t="s">
        <v>3445</v>
      </c>
      <c r="H1392" s="17">
        <v>300</v>
      </c>
      <c r="I1392" s="17"/>
    </row>
    <row r="1393" ht="24.95" customHeight="1" spans="1:9">
      <c r="A1393" s="17">
        <f>SUBTOTAL(3,$B$3:B1393)+0</f>
        <v>1391</v>
      </c>
      <c r="B1393" s="17" t="s">
        <v>8</v>
      </c>
      <c r="C1393" s="17" t="s">
        <v>3438</v>
      </c>
      <c r="D1393" s="17" t="s">
        <v>2296</v>
      </c>
      <c r="E1393" s="18" t="s">
        <v>3446</v>
      </c>
      <c r="F1393" s="17" t="s">
        <v>32</v>
      </c>
      <c r="G1393" s="19" t="s">
        <v>3412</v>
      </c>
      <c r="H1393" s="17">
        <v>300</v>
      </c>
      <c r="I1393" s="17"/>
    </row>
    <row r="1394" ht="24.95" customHeight="1" spans="1:9">
      <c r="A1394" s="17">
        <f>SUBTOTAL(3,$B$3:B1394)+0</f>
        <v>1392</v>
      </c>
      <c r="B1394" s="17" t="s">
        <v>8</v>
      </c>
      <c r="C1394" s="17" t="s">
        <v>3447</v>
      </c>
      <c r="D1394" s="17" t="s">
        <v>3448</v>
      </c>
      <c r="E1394" s="18" t="s">
        <v>3449</v>
      </c>
      <c r="F1394" s="17" t="s">
        <v>32</v>
      </c>
      <c r="G1394" s="19" t="s">
        <v>3445</v>
      </c>
      <c r="H1394" s="17">
        <v>300</v>
      </c>
      <c r="I1394" s="17"/>
    </row>
    <row r="1395" ht="24.95" customHeight="1" spans="1:9">
      <c r="A1395" s="17">
        <f>SUBTOTAL(3,$B$3:B1395)+0</f>
        <v>1393</v>
      </c>
      <c r="B1395" s="17" t="s">
        <v>8</v>
      </c>
      <c r="C1395" s="17" t="s">
        <v>3447</v>
      </c>
      <c r="D1395" s="17" t="s">
        <v>3450</v>
      </c>
      <c r="E1395" s="18" t="s">
        <v>3451</v>
      </c>
      <c r="F1395" s="17" t="s">
        <v>32</v>
      </c>
      <c r="G1395" s="19" t="s">
        <v>3412</v>
      </c>
      <c r="H1395" s="17">
        <v>300</v>
      </c>
      <c r="I1395" s="17"/>
    </row>
    <row r="1396" ht="24.95" customHeight="1" spans="1:9">
      <c r="A1396" s="17">
        <f>SUBTOTAL(3,$B$3:B1396)+0</f>
        <v>1394</v>
      </c>
      <c r="B1396" s="17" t="s">
        <v>8</v>
      </c>
      <c r="C1396" s="17" t="s">
        <v>3452</v>
      </c>
      <c r="D1396" s="17" t="s">
        <v>3453</v>
      </c>
      <c r="E1396" s="18" t="s">
        <v>3294</v>
      </c>
      <c r="F1396" s="17" t="s">
        <v>32</v>
      </c>
      <c r="G1396" s="19" t="s">
        <v>3412</v>
      </c>
      <c r="H1396" s="17">
        <v>300</v>
      </c>
      <c r="I1396" s="17"/>
    </row>
    <row r="1397" ht="32.1" customHeight="1" spans="1:9">
      <c r="A1397" s="17">
        <f>SUBTOTAL(3,$B$3:B1397)+0</f>
        <v>1395</v>
      </c>
      <c r="B1397" s="17" t="s">
        <v>8</v>
      </c>
      <c r="C1397" s="17" t="s">
        <v>3454</v>
      </c>
      <c r="D1397" s="17" t="s">
        <v>3455</v>
      </c>
      <c r="E1397" s="18" t="s">
        <v>3456</v>
      </c>
      <c r="F1397" s="17" t="s">
        <v>3307</v>
      </c>
      <c r="G1397" s="19" t="s">
        <v>3457</v>
      </c>
      <c r="H1397" s="17">
        <v>1800</v>
      </c>
      <c r="I1397" s="17"/>
    </row>
    <row r="1398" ht="24.95" customHeight="1" spans="1:9">
      <c r="A1398" s="17">
        <f>SUBTOTAL(3,$B$3:B1398)+0</f>
        <v>1396</v>
      </c>
      <c r="B1398" s="17" t="s">
        <v>8</v>
      </c>
      <c r="C1398" s="17" t="s">
        <v>3454</v>
      </c>
      <c r="D1398" s="17" t="s">
        <v>3458</v>
      </c>
      <c r="E1398" s="18" t="s">
        <v>3408</v>
      </c>
      <c r="F1398" s="17" t="s">
        <v>32</v>
      </c>
      <c r="G1398" s="19" t="s">
        <v>3459</v>
      </c>
      <c r="H1398" s="17">
        <v>300</v>
      </c>
      <c r="I1398" s="17"/>
    </row>
    <row r="1399" ht="45.6" customHeight="1" spans="1:9">
      <c r="A1399" s="17">
        <f>SUBTOTAL(3,$B$3:B1399)+0</f>
        <v>1397</v>
      </c>
      <c r="B1399" s="17" t="s">
        <v>8</v>
      </c>
      <c r="C1399" s="17" t="s">
        <v>3454</v>
      </c>
      <c r="D1399" s="17" t="s">
        <v>3460</v>
      </c>
      <c r="E1399" s="18" t="s">
        <v>3451</v>
      </c>
      <c r="F1399" s="17" t="s">
        <v>3461</v>
      </c>
      <c r="G1399" s="19" t="s">
        <v>3462</v>
      </c>
      <c r="H1399" s="17">
        <v>1000</v>
      </c>
      <c r="I1399" s="17"/>
    </row>
    <row r="1400" ht="24.95" customHeight="1" spans="1:9">
      <c r="A1400" s="17">
        <f>SUBTOTAL(3,$B$3:B1400)+0</f>
        <v>1398</v>
      </c>
      <c r="B1400" s="17" t="s">
        <v>8</v>
      </c>
      <c r="C1400" s="17" t="s">
        <v>3454</v>
      </c>
      <c r="D1400" s="17" t="s">
        <v>3286</v>
      </c>
      <c r="E1400" s="18" t="s">
        <v>3316</v>
      </c>
      <c r="F1400" s="17" t="s">
        <v>32</v>
      </c>
      <c r="G1400" s="19" t="s">
        <v>3412</v>
      </c>
      <c r="H1400" s="17">
        <v>300</v>
      </c>
      <c r="I1400" s="17"/>
    </row>
    <row r="1401" ht="24.95" customHeight="1" spans="1:9">
      <c r="A1401" s="17">
        <f>SUBTOTAL(3,$B$3:B1401)+0</f>
        <v>1399</v>
      </c>
      <c r="B1401" s="17" t="s">
        <v>8</v>
      </c>
      <c r="C1401" s="17" t="s">
        <v>3454</v>
      </c>
      <c r="D1401" s="17" t="s">
        <v>3463</v>
      </c>
      <c r="E1401" s="18" t="s">
        <v>3464</v>
      </c>
      <c r="F1401" s="17" t="s">
        <v>32</v>
      </c>
      <c r="G1401" s="19" t="s">
        <v>3445</v>
      </c>
      <c r="H1401" s="17">
        <v>300</v>
      </c>
      <c r="I1401" s="17"/>
    </row>
    <row r="1402" ht="24.95" customHeight="1" spans="1:9">
      <c r="A1402" s="17">
        <f>SUBTOTAL(3,$B$3:B1402)+0</f>
        <v>1400</v>
      </c>
      <c r="B1402" s="17" t="s">
        <v>8</v>
      </c>
      <c r="C1402" s="17" t="s">
        <v>3465</v>
      </c>
      <c r="D1402" s="17" t="s">
        <v>3466</v>
      </c>
      <c r="E1402" s="18" t="s">
        <v>3467</v>
      </c>
      <c r="F1402" s="17" t="s">
        <v>32</v>
      </c>
      <c r="G1402" s="19" t="s">
        <v>3415</v>
      </c>
      <c r="H1402" s="17">
        <v>300</v>
      </c>
      <c r="I1402" s="17"/>
    </row>
    <row r="1403" ht="45.6" customHeight="1" spans="1:9">
      <c r="A1403" s="17">
        <f>SUBTOTAL(3,$B$3:B1403)+0</f>
        <v>1401</v>
      </c>
      <c r="B1403" s="17" t="s">
        <v>8</v>
      </c>
      <c r="C1403" s="17" t="s">
        <v>3465</v>
      </c>
      <c r="D1403" s="17" t="s">
        <v>3468</v>
      </c>
      <c r="E1403" s="18" t="s">
        <v>3469</v>
      </c>
      <c r="F1403" s="17" t="s">
        <v>3443</v>
      </c>
      <c r="G1403" s="19" t="s">
        <v>3470</v>
      </c>
      <c r="H1403" s="17">
        <v>2400</v>
      </c>
      <c r="I1403" s="17"/>
    </row>
    <row r="1404" ht="32.1" customHeight="1" spans="1:9">
      <c r="A1404" s="17">
        <f>SUBTOTAL(3,$B$3:B1404)+0</f>
        <v>1402</v>
      </c>
      <c r="B1404" s="17" t="s">
        <v>8</v>
      </c>
      <c r="C1404" s="17" t="s">
        <v>3465</v>
      </c>
      <c r="D1404" s="17" t="s">
        <v>3471</v>
      </c>
      <c r="E1404" s="18" t="s">
        <v>3472</v>
      </c>
      <c r="F1404" s="17" t="s">
        <v>124</v>
      </c>
      <c r="G1404" s="19" t="s">
        <v>3473</v>
      </c>
      <c r="H1404" s="17">
        <v>2400</v>
      </c>
      <c r="I1404" s="17"/>
    </row>
    <row r="1405" ht="24.95" customHeight="1" spans="1:9">
      <c r="A1405" s="17">
        <f>SUBTOTAL(3,$B$3:B1405)+0</f>
        <v>1403</v>
      </c>
      <c r="B1405" s="17" t="s">
        <v>8</v>
      </c>
      <c r="C1405" s="17" t="s">
        <v>3474</v>
      </c>
      <c r="D1405" s="17" t="s">
        <v>3475</v>
      </c>
      <c r="E1405" s="18" t="s">
        <v>3283</v>
      </c>
      <c r="F1405" s="17" t="s">
        <v>32</v>
      </c>
      <c r="G1405" s="19" t="s">
        <v>3412</v>
      </c>
      <c r="H1405" s="17">
        <v>300</v>
      </c>
      <c r="I1405" s="17"/>
    </row>
    <row r="1406" ht="24.95" customHeight="1" spans="1:9">
      <c r="A1406" s="17">
        <f>SUBTOTAL(3,$B$3:B1406)+0</f>
        <v>1404</v>
      </c>
      <c r="B1406" s="17" t="s">
        <v>8</v>
      </c>
      <c r="C1406" s="17" t="s">
        <v>3476</v>
      </c>
      <c r="D1406" s="17" t="s">
        <v>3477</v>
      </c>
      <c r="E1406" s="18" t="s">
        <v>3478</v>
      </c>
      <c r="F1406" s="17" t="s">
        <v>32</v>
      </c>
      <c r="G1406" s="19" t="s">
        <v>3422</v>
      </c>
      <c r="H1406" s="17">
        <v>300</v>
      </c>
      <c r="I1406" s="17"/>
    </row>
    <row r="1407" ht="24.95" customHeight="1" spans="1:9">
      <c r="A1407" s="17">
        <f>SUBTOTAL(3,$B$3:B1407)+0</f>
        <v>1405</v>
      </c>
      <c r="B1407" s="17" t="s">
        <v>8</v>
      </c>
      <c r="C1407" s="17" t="s">
        <v>3476</v>
      </c>
      <c r="D1407" s="17" t="s">
        <v>3479</v>
      </c>
      <c r="E1407" s="18" t="s">
        <v>3480</v>
      </c>
      <c r="F1407" s="17" t="s">
        <v>32</v>
      </c>
      <c r="G1407" s="19" t="s">
        <v>3422</v>
      </c>
      <c r="H1407" s="17">
        <v>300</v>
      </c>
      <c r="I1407" s="17"/>
    </row>
    <row r="1408" ht="24.95" customHeight="1" spans="1:9">
      <c r="A1408" s="17">
        <f>SUBTOTAL(3,$B$3:B1408)+0</f>
        <v>1406</v>
      </c>
      <c r="B1408" s="17" t="s">
        <v>8</v>
      </c>
      <c r="C1408" s="17" t="s">
        <v>3481</v>
      </c>
      <c r="D1408" s="17" t="s">
        <v>300</v>
      </c>
      <c r="E1408" s="18" t="s">
        <v>3316</v>
      </c>
      <c r="F1408" s="17" t="s">
        <v>124</v>
      </c>
      <c r="G1408" s="19" t="s">
        <v>3482</v>
      </c>
      <c r="H1408" s="17">
        <v>2000</v>
      </c>
      <c r="I1408" s="17"/>
    </row>
    <row r="1409" ht="24.95" customHeight="1" spans="1:9">
      <c r="A1409" s="17">
        <f>SUBTOTAL(3,$B$3:B1409)+0</f>
        <v>1407</v>
      </c>
      <c r="B1409" s="17" t="s">
        <v>8</v>
      </c>
      <c r="C1409" s="17" t="s">
        <v>3481</v>
      </c>
      <c r="D1409" s="17" t="s">
        <v>3483</v>
      </c>
      <c r="E1409" s="18" t="s">
        <v>3484</v>
      </c>
      <c r="F1409" s="17" t="s">
        <v>32</v>
      </c>
      <c r="G1409" s="19" t="s">
        <v>3485</v>
      </c>
      <c r="H1409" s="17">
        <v>300</v>
      </c>
      <c r="I1409" s="17"/>
    </row>
    <row r="1410" ht="24.95" customHeight="1" spans="1:9">
      <c r="A1410" s="17">
        <f>SUBTOTAL(3,$B$3:B1410)+0</f>
        <v>1408</v>
      </c>
      <c r="B1410" s="17" t="s">
        <v>8</v>
      </c>
      <c r="C1410" s="17" t="s">
        <v>3481</v>
      </c>
      <c r="D1410" s="17" t="s">
        <v>413</v>
      </c>
      <c r="E1410" s="18" t="s">
        <v>3486</v>
      </c>
      <c r="F1410" s="17" t="s">
        <v>32</v>
      </c>
      <c r="G1410" s="19" t="s">
        <v>3412</v>
      </c>
      <c r="H1410" s="17">
        <v>300</v>
      </c>
      <c r="I1410" s="17"/>
    </row>
    <row r="1411" ht="24.95" customHeight="1" spans="1:9">
      <c r="A1411" s="17">
        <f>SUBTOTAL(3,$B$3:B1411)+0</f>
        <v>1409</v>
      </c>
      <c r="B1411" s="17" t="s">
        <v>8</v>
      </c>
      <c r="C1411" s="17" t="s">
        <v>3487</v>
      </c>
      <c r="D1411" s="17" t="s">
        <v>3488</v>
      </c>
      <c r="E1411" s="18" t="s">
        <v>3489</v>
      </c>
      <c r="F1411" s="17" t="s">
        <v>32</v>
      </c>
      <c r="G1411" s="19" t="s">
        <v>3422</v>
      </c>
      <c r="H1411" s="17">
        <v>300</v>
      </c>
      <c r="I1411" s="17"/>
    </row>
    <row r="1412" ht="24.95" customHeight="1" spans="1:9">
      <c r="A1412" s="17">
        <f>SUBTOTAL(3,$B$3:B1412)+0</f>
        <v>1410</v>
      </c>
      <c r="B1412" s="17" t="s">
        <v>8</v>
      </c>
      <c r="C1412" s="17" t="s">
        <v>3490</v>
      </c>
      <c r="D1412" s="17" t="s">
        <v>3491</v>
      </c>
      <c r="E1412" s="18" t="s">
        <v>3451</v>
      </c>
      <c r="F1412" s="17" t="s">
        <v>32</v>
      </c>
      <c r="G1412" s="19" t="s">
        <v>3445</v>
      </c>
      <c r="H1412" s="17">
        <v>300</v>
      </c>
      <c r="I1412" s="17"/>
    </row>
    <row r="1413" ht="24.95" customHeight="1" spans="1:9">
      <c r="A1413" s="17">
        <f>SUBTOTAL(3,$B$3:B1413)+0</f>
        <v>1411</v>
      </c>
      <c r="B1413" s="17" t="s">
        <v>8</v>
      </c>
      <c r="C1413" s="17" t="s">
        <v>3492</v>
      </c>
      <c r="D1413" s="17" t="s">
        <v>3493</v>
      </c>
      <c r="E1413" s="18" t="s">
        <v>3494</v>
      </c>
      <c r="F1413" s="17" t="s">
        <v>32</v>
      </c>
      <c r="G1413" s="19" t="s">
        <v>3495</v>
      </c>
      <c r="H1413" s="17">
        <v>300</v>
      </c>
      <c r="I1413" s="17"/>
    </row>
    <row r="1414" ht="45.6" customHeight="1" spans="1:9">
      <c r="A1414" s="17">
        <f>SUBTOTAL(3,$B$3:B1414)+0</f>
        <v>1412</v>
      </c>
      <c r="B1414" s="17" t="s">
        <v>8</v>
      </c>
      <c r="C1414" s="17" t="s">
        <v>3492</v>
      </c>
      <c r="D1414" s="17" t="s">
        <v>672</v>
      </c>
      <c r="E1414" s="18" t="s">
        <v>3496</v>
      </c>
      <c r="F1414" s="17" t="s">
        <v>124</v>
      </c>
      <c r="G1414" s="19" t="s">
        <v>3497</v>
      </c>
      <c r="H1414" s="17">
        <v>2400</v>
      </c>
      <c r="I1414" s="17"/>
    </row>
    <row r="1415" ht="24.95" customHeight="1" spans="1:9">
      <c r="A1415" s="17">
        <f>SUBTOTAL(3,$B$3:B1415)+0</f>
        <v>1413</v>
      </c>
      <c r="B1415" s="17" t="s">
        <v>8</v>
      </c>
      <c r="C1415" s="17" t="s">
        <v>3492</v>
      </c>
      <c r="D1415" s="17" t="s">
        <v>3498</v>
      </c>
      <c r="E1415" s="18" t="s">
        <v>3499</v>
      </c>
      <c r="F1415" s="17" t="s">
        <v>32</v>
      </c>
      <c r="G1415" s="19" t="s">
        <v>1628</v>
      </c>
      <c r="H1415" s="17">
        <v>300</v>
      </c>
      <c r="I1415" s="17"/>
    </row>
    <row r="1416" ht="24.95" customHeight="1" spans="1:9">
      <c r="A1416" s="17">
        <f>SUBTOTAL(3,$B$3:B1416)+0</f>
        <v>1414</v>
      </c>
      <c r="B1416" s="17" t="s">
        <v>8</v>
      </c>
      <c r="C1416" s="17" t="s">
        <v>3492</v>
      </c>
      <c r="D1416" s="17" t="s">
        <v>293</v>
      </c>
      <c r="E1416" s="18" t="s">
        <v>3494</v>
      </c>
      <c r="F1416" s="17" t="s">
        <v>32</v>
      </c>
      <c r="G1416" s="19" t="s">
        <v>1638</v>
      </c>
      <c r="H1416" s="17">
        <v>300</v>
      </c>
      <c r="I1416" s="17"/>
    </row>
    <row r="1417" ht="24.95" customHeight="1" spans="1:9">
      <c r="A1417" s="17">
        <f>SUBTOTAL(3,$B$3:B1417)+0</f>
        <v>1415</v>
      </c>
      <c r="B1417" s="17" t="s">
        <v>8</v>
      </c>
      <c r="C1417" s="17" t="s">
        <v>3492</v>
      </c>
      <c r="D1417" s="17" t="s">
        <v>3500</v>
      </c>
      <c r="E1417" s="18" t="s">
        <v>3501</v>
      </c>
      <c r="F1417" s="17" t="s">
        <v>32</v>
      </c>
      <c r="G1417" s="19" t="s">
        <v>3502</v>
      </c>
      <c r="H1417" s="17">
        <v>300</v>
      </c>
      <c r="I1417" s="17"/>
    </row>
    <row r="1418" ht="24.95" customHeight="1" spans="1:9">
      <c r="A1418" s="17">
        <f>SUBTOTAL(3,$B$3:B1418)+0</f>
        <v>1416</v>
      </c>
      <c r="B1418" s="17" t="s">
        <v>8</v>
      </c>
      <c r="C1418" s="17" t="s">
        <v>3503</v>
      </c>
      <c r="D1418" s="17" t="s">
        <v>3504</v>
      </c>
      <c r="E1418" s="18" t="s">
        <v>3505</v>
      </c>
      <c r="F1418" s="17" t="s">
        <v>32</v>
      </c>
      <c r="G1418" s="19" t="s">
        <v>3485</v>
      </c>
      <c r="H1418" s="17">
        <v>300</v>
      </c>
      <c r="I1418" s="17"/>
    </row>
    <row r="1419" ht="24.95" customHeight="1" spans="1:9">
      <c r="A1419" s="17">
        <f>SUBTOTAL(3,$B$3:B1419)+0</f>
        <v>1417</v>
      </c>
      <c r="B1419" s="17" t="s">
        <v>8</v>
      </c>
      <c r="C1419" s="17" t="s">
        <v>3503</v>
      </c>
      <c r="D1419" s="17" t="s">
        <v>3506</v>
      </c>
      <c r="E1419" s="18" t="s">
        <v>3507</v>
      </c>
      <c r="F1419" s="17" t="s">
        <v>32</v>
      </c>
      <c r="G1419" s="19" t="s">
        <v>1638</v>
      </c>
      <c r="H1419" s="17">
        <v>300</v>
      </c>
      <c r="I1419" s="17"/>
    </row>
    <row r="1420" ht="24.95" customHeight="1" spans="1:9">
      <c r="A1420" s="17">
        <f>SUBTOTAL(3,$B$3:B1420)+0</f>
        <v>1418</v>
      </c>
      <c r="B1420" s="17" t="s">
        <v>8</v>
      </c>
      <c r="C1420" s="17" t="s">
        <v>3503</v>
      </c>
      <c r="D1420" s="17" t="s">
        <v>3508</v>
      </c>
      <c r="E1420" s="18" t="s">
        <v>3509</v>
      </c>
      <c r="F1420" s="17" t="s">
        <v>32</v>
      </c>
      <c r="G1420" s="19" t="s">
        <v>3417</v>
      </c>
      <c r="H1420" s="17">
        <v>300</v>
      </c>
      <c r="I1420" s="17"/>
    </row>
    <row r="1421" ht="24.95" customHeight="1" spans="1:9">
      <c r="A1421" s="17">
        <f>SUBTOTAL(3,$B$3:B1421)+0</f>
        <v>1419</v>
      </c>
      <c r="B1421" s="17" t="s">
        <v>8</v>
      </c>
      <c r="C1421" s="17" t="s">
        <v>3510</v>
      </c>
      <c r="D1421" s="17" t="s">
        <v>3511</v>
      </c>
      <c r="E1421" s="18" t="s">
        <v>3496</v>
      </c>
      <c r="F1421" s="17" t="s">
        <v>32</v>
      </c>
      <c r="G1421" s="19" t="s">
        <v>3417</v>
      </c>
      <c r="H1421" s="17">
        <v>300</v>
      </c>
      <c r="I1421" s="17"/>
    </row>
    <row r="1422" ht="24.95" customHeight="1" spans="1:9">
      <c r="A1422" s="17">
        <f>SUBTOTAL(3,$B$3:B1422)+0</f>
        <v>1420</v>
      </c>
      <c r="B1422" s="17" t="s">
        <v>8</v>
      </c>
      <c r="C1422" s="17" t="s">
        <v>3512</v>
      </c>
      <c r="D1422" s="17" t="s">
        <v>3513</v>
      </c>
      <c r="E1422" s="18" t="s">
        <v>3514</v>
      </c>
      <c r="F1422" s="17" t="s">
        <v>32</v>
      </c>
      <c r="G1422" s="19" t="s">
        <v>3412</v>
      </c>
      <c r="H1422" s="17">
        <v>300</v>
      </c>
      <c r="I1422" s="17"/>
    </row>
    <row r="1423" ht="24.95" customHeight="1" spans="1:9">
      <c r="A1423" s="17">
        <f>SUBTOTAL(3,$B$3:B1423)+0</f>
        <v>1421</v>
      </c>
      <c r="B1423" s="17" t="s">
        <v>8</v>
      </c>
      <c r="C1423" s="17" t="s">
        <v>3512</v>
      </c>
      <c r="D1423" s="17" t="s">
        <v>3460</v>
      </c>
      <c r="E1423" s="18" t="s">
        <v>3515</v>
      </c>
      <c r="F1423" s="17" t="s">
        <v>32</v>
      </c>
      <c r="G1423" s="19" t="s">
        <v>3516</v>
      </c>
      <c r="H1423" s="17">
        <v>300</v>
      </c>
      <c r="I1423" s="17"/>
    </row>
    <row r="1424" ht="32.1" customHeight="1" spans="1:9">
      <c r="A1424" s="17">
        <f>SUBTOTAL(3,$B$3:B1424)+0</f>
        <v>1422</v>
      </c>
      <c r="B1424" s="17" t="s">
        <v>8</v>
      </c>
      <c r="C1424" s="17" t="s">
        <v>3517</v>
      </c>
      <c r="D1424" s="17" t="s">
        <v>3518</v>
      </c>
      <c r="E1424" s="18" t="s">
        <v>3507</v>
      </c>
      <c r="F1424" s="17" t="s">
        <v>3519</v>
      </c>
      <c r="G1424" s="19" t="s">
        <v>3520</v>
      </c>
      <c r="H1424" s="17">
        <v>2300</v>
      </c>
      <c r="I1424" s="17"/>
    </row>
    <row r="1425" ht="24.95" customHeight="1" spans="1:9">
      <c r="A1425" s="17">
        <f>SUBTOTAL(3,$B$3:B1425)+0</f>
        <v>1423</v>
      </c>
      <c r="B1425" s="17" t="s">
        <v>8</v>
      </c>
      <c r="C1425" s="17" t="s">
        <v>3517</v>
      </c>
      <c r="D1425" s="17" t="s">
        <v>754</v>
      </c>
      <c r="E1425" s="18" t="s">
        <v>3521</v>
      </c>
      <c r="F1425" s="17" t="s">
        <v>32</v>
      </c>
      <c r="G1425" s="19" t="s">
        <v>3522</v>
      </c>
      <c r="H1425" s="17">
        <v>300</v>
      </c>
      <c r="I1425" s="17"/>
    </row>
    <row r="1426" ht="24.95" customHeight="1" spans="1:9">
      <c r="A1426" s="17">
        <f>SUBTOTAL(3,$B$3:B1426)+0</f>
        <v>1424</v>
      </c>
      <c r="B1426" s="17" t="s">
        <v>8</v>
      </c>
      <c r="C1426" s="17" t="s">
        <v>3523</v>
      </c>
      <c r="D1426" s="17" t="s">
        <v>3524</v>
      </c>
      <c r="E1426" s="18" t="s">
        <v>3496</v>
      </c>
      <c r="F1426" s="17" t="s">
        <v>32</v>
      </c>
      <c r="G1426" s="19" t="s">
        <v>3525</v>
      </c>
      <c r="H1426" s="17">
        <v>300</v>
      </c>
      <c r="I1426" s="17"/>
    </row>
    <row r="1427" ht="24.95" customHeight="1" spans="1:9">
      <c r="A1427" s="17">
        <f>SUBTOTAL(3,$B$3:B1427)+0</f>
        <v>1425</v>
      </c>
      <c r="B1427" s="17" t="s">
        <v>8</v>
      </c>
      <c r="C1427" s="17" t="s">
        <v>3526</v>
      </c>
      <c r="D1427" s="17" t="s">
        <v>497</v>
      </c>
      <c r="E1427" s="18" t="s">
        <v>3527</v>
      </c>
      <c r="F1427" s="17" t="s">
        <v>32</v>
      </c>
      <c r="G1427" s="19" t="s">
        <v>3485</v>
      </c>
      <c r="H1427" s="17">
        <v>300</v>
      </c>
      <c r="I1427" s="17"/>
    </row>
    <row r="1428" ht="32.1" customHeight="1" spans="1:9">
      <c r="A1428" s="17">
        <f>SUBTOTAL(3,$B$3:B1428)+0</f>
        <v>1426</v>
      </c>
      <c r="B1428" s="17" t="s">
        <v>8</v>
      </c>
      <c r="C1428" s="17" t="s">
        <v>3526</v>
      </c>
      <c r="D1428" s="17" t="s">
        <v>2057</v>
      </c>
      <c r="E1428" s="18" t="s">
        <v>3501</v>
      </c>
      <c r="F1428" s="17" t="s">
        <v>124</v>
      </c>
      <c r="G1428" s="19" t="s">
        <v>3528</v>
      </c>
      <c r="H1428" s="17">
        <v>2400</v>
      </c>
      <c r="I1428" s="17"/>
    </row>
    <row r="1429" ht="24.95" customHeight="1" spans="1:9">
      <c r="A1429" s="17">
        <f>SUBTOTAL(3,$B$3:B1429)+0</f>
        <v>1427</v>
      </c>
      <c r="B1429" s="17" t="s">
        <v>8</v>
      </c>
      <c r="C1429" s="17" t="s">
        <v>3526</v>
      </c>
      <c r="D1429" s="17" t="s">
        <v>3529</v>
      </c>
      <c r="E1429" s="18" t="s">
        <v>3530</v>
      </c>
      <c r="F1429" s="17" t="s">
        <v>32</v>
      </c>
      <c r="G1429" s="19" t="s">
        <v>3422</v>
      </c>
      <c r="H1429" s="17">
        <v>300</v>
      </c>
      <c r="I1429" s="17"/>
    </row>
    <row r="1430" ht="24.95" customHeight="1" spans="1:9">
      <c r="A1430" s="17">
        <f>SUBTOTAL(3,$B$3:B1430)+0</f>
        <v>1428</v>
      </c>
      <c r="B1430" s="17" t="s">
        <v>8</v>
      </c>
      <c r="C1430" s="17" t="s">
        <v>3531</v>
      </c>
      <c r="D1430" s="17" t="s">
        <v>1125</v>
      </c>
      <c r="E1430" s="18" t="s">
        <v>3496</v>
      </c>
      <c r="F1430" s="17" t="s">
        <v>32</v>
      </c>
      <c r="G1430" s="19" t="s">
        <v>3532</v>
      </c>
      <c r="H1430" s="17">
        <v>300</v>
      </c>
      <c r="I1430" s="17"/>
    </row>
    <row r="1431" ht="24.95" customHeight="1" spans="1:9">
      <c r="A1431" s="17">
        <f>SUBTOTAL(3,$B$3:B1431)+0</f>
        <v>1429</v>
      </c>
      <c r="B1431" s="17" t="s">
        <v>8</v>
      </c>
      <c r="C1431" s="17" t="s">
        <v>3533</v>
      </c>
      <c r="D1431" s="17" t="s">
        <v>3534</v>
      </c>
      <c r="E1431" s="18" t="s">
        <v>3535</v>
      </c>
      <c r="F1431" s="17" t="s">
        <v>32</v>
      </c>
      <c r="G1431" s="19" t="s">
        <v>3536</v>
      </c>
      <c r="H1431" s="17">
        <v>300</v>
      </c>
      <c r="I1431" s="17"/>
    </row>
    <row r="1432" ht="24.95" customHeight="1" spans="1:9">
      <c r="A1432" s="17">
        <f>SUBTOTAL(3,$B$3:B1432)+0</f>
        <v>1430</v>
      </c>
      <c r="B1432" s="17" t="s">
        <v>8</v>
      </c>
      <c r="C1432" s="17" t="s">
        <v>3537</v>
      </c>
      <c r="D1432" s="17" t="s">
        <v>3538</v>
      </c>
      <c r="E1432" s="18" t="s">
        <v>3496</v>
      </c>
      <c r="F1432" s="17" t="s">
        <v>32</v>
      </c>
      <c r="G1432" s="19" t="s">
        <v>1628</v>
      </c>
      <c r="H1432" s="17">
        <v>300</v>
      </c>
      <c r="I1432" s="17"/>
    </row>
    <row r="1433" ht="24.95" customHeight="1" spans="1:9">
      <c r="A1433" s="17">
        <f>SUBTOTAL(3,$B$3:B1433)+0</f>
        <v>1431</v>
      </c>
      <c r="B1433" s="17" t="s">
        <v>8</v>
      </c>
      <c r="C1433" s="17" t="s">
        <v>3537</v>
      </c>
      <c r="D1433" s="17" t="s">
        <v>3539</v>
      </c>
      <c r="E1433" s="18" t="s">
        <v>3540</v>
      </c>
      <c r="F1433" s="17" t="s">
        <v>32</v>
      </c>
      <c r="G1433" s="19" t="s">
        <v>3422</v>
      </c>
      <c r="H1433" s="17">
        <v>300</v>
      </c>
      <c r="I1433" s="17"/>
    </row>
    <row r="1434" ht="24.95" customHeight="1" spans="1:9">
      <c r="A1434" s="17">
        <f>SUBTOTAL(3,$B$3:B1434)+0</f>
        <v>1432</v>
      </c>
      <c r="B1434" s="17" t="s">
        <v>8</v>
      </c>
      <c r="C1434" s="17" t="s">
        <v>3537</v>
      </c>
      <c r="D1434" s="17" t="s">
        <v>3541</v>
      </c>
      <c r="E1434" s="18" t="s">
        <v>3494</v>
      </c>
      <c r="F1434" s="17" t="s">
        <v>32</v>
      </c>
      <c r="G1434" s="19" t="s">
        <v>3412</v>
      </c>
      <c r="H1434" s="17">
        <v>300</v>
      </c>
      <c r="I1434" s="17"/>
    </row>
    <row r="1435" ht="24.95" customHeight="1" spans="1:9">
      <c r="A1435" s="17">
        <f>SUBTOTAL(3,$B$3:B1435)+0</f>
        <v>1433</v>
      </c>
      <c r="B1435" s="17" t="s">
        <v>8</v>
      </c>
      <c r="C1435" s="17" t="s">
        <v>3542</v>
      </c>
      <c r="D1435" s="17" t="s">
        <v>3543</v>
      </c>
      <c r="E1435" s="18" t="s">
        <v>3544</v>
      </c>
      <c r="F1435" s="17" t="s">
        <v>32</v>
      </c>
      <c r="G1435" s="19" t="s">
        <v>1628</v>
      </c>
      <c r="H1435" s="17">
        <v>300</v>
      </c>
      <c r="I1435" s="17"/>
    </row>
    <row r="1436" ht="24.95" customHeight="1" spans="1:9">
      <c r="A1436" s="17">
        <f>SUBTOTAL(3,$B$3:B1436)+0</f>
        <v>1434</v>
      </c>
      <c r="B1436" s="17" t="s">
        <v>8</v>
      </c>
      <c r="C1436" s="17" t="s">
        <v>3542</v>
      </c>
      <c r="D1436" s="17" t="s">
        <v>3545</v>
      </c>
      <c r="E1436" s="18" t="s">
        <v>3507</v>
      </c>
      <c r="F1436" s="17" t="s">
        <v>32</v>
      </c>
      <c r="G1436" s="19" t="s">
        <v>3546</v>
      </c>
      <c r="H1436" s="17">
        <v>300</v>
      </c>
      <c r="I1436" s="17"/>
    </row>
    <row r="1437" ht="24.95" customHeight="1" spans="1:9">
      <c r="A1437" s="17">
        <f>SUBTOTAL(3,$B$3:B1437)+0</f>
        <v>1435</v>
      </c>
      <c r="B1437" s="17" t="s">
        <v>8</v>
      </c>
      <c r="C1437" s="17" t="s">
        <v>3542</v>
      </c>
      <c r="D1437" s="17" t="s">
        <v>3547</v>
      </c>
      <c r="E1437" s="18" t="s">
        <v>3507</v>
      </c>
      <c r="F1437" s="17" t="s">
        <v>32</v>
      </c>
      <c r="G1437" s="19" t="s">
        <v>1628</v>
      </c>
      <c r="H1437" s="17">
        <v>300</v>
      </c>
      <c r="I1437" s="17"/>
    </row>
    <row r="1438" ht="24.95" customHeight="1" spans="1:9">
      <c r="A1438" s="17">
        <f>SUBTOTAL(3,$B$3:B1438)+0</f>
        <v>1436</v>
      </c>
      <c r="B1438" s="17" t="s">
        <v>8</v>
      </c>
      <c r="C1438" s="17" t="s">
        <v>3542</v>
      </c>
      <c r="D1438" s="17" t="s">
        <v>3548</v>
      </c>
      <c r="E1438" s="18" t="s">
        <v>3501</v>
      </c>
      <c r="F1438" s="17" t="s">
        <v>32</v>
      </c>
      <c r="G1438" s="19" t="s">
        <v>3459</v>
      </c>
      <c r="H1438" s="17">
        <v>300</v>
      </c>
      <c r="I1438" s="17"/>
    </row>
    <row r="1439" ht="24.95" customHeight="1" spans="1:9">
      <c r="A1439" s="17">
        <f>SUBTOTAL(3,$B$3:B1439)+0</f>
        <v>1437</v>
      </c>
      <c r="B1439" s="17" t="s">
        <v>8</v>
      </c>
      <c r="C1439" s="17" t="s">
        <v>3549</v>
      </c>
      <c r="D1439" s="17" t="s">
        <v>2708</v>
      </c>
      <c r="E1439" s="18" t="s">
        <v>3550</v>
      </c>
      <c r="F1439" s="17" t="s">
        <v>32</v>
      </c>
      <c r="G1439" s="19" t="s">
        <v>3425</v>
      </c>
      <c r="H1439" s="17">
        <v>300</v>
      </c>
      <c r="I1439" s="17"/>
    </row>
    <row r="1440" ht="24.95" customHeight="1" spans="1:9">
      <c r="A1440" s="17">
        <f>SUBTOTAL(3,$B$3:B1440)+0</f>
        <v>1438</v>
      </c>
      <c r="B1440" s="17" t="s">
        <v>8</v>
      </c>
      <c r="C1440" s="17" t="s">
        <v>3549</v>
      </c>
      <c r="D1440" s="17" t="s">
        <v>3551</v>
      </c>
      <c r="E1440" s="18" t="s">
        <v>3552</v>
      </c>
      <c r="F1440" s="17" t="s">
        <v>32</v>
      </c>
      <c r="G1440" s="19" t="s">
        <v>3532</v>
      </c>
      <c r="H1440" s="17">
        <v>300</v>
      </c>
      <c r="I1440" s="17"/>
    </row>
    <row r="1441" ht="24.95" customHeight="1" spans="1:9">
      <c r="A1441" s="17">
        <f>SUBTOTAL(3,$B$3:B1441)+0</f>
        <v>1439</v>
      </c>
      <c r="B1441" s="17" t="s">
        <v>8</v>
      </c>
      <c r="C1441" s="17" t="s">
        <v>3549</v>
      </c>
      <c r="D1441" s="17" t="s">
        <v>3553</v>
      </c>
      <c r="E1441" s="18" t="s">
        <v>3530</v>
      </c>
      <c r="F1441" s="17" t="s">
        <v>32</v>
      </c>
      <c r="G1441" s="19" t="s">
        <v>3427</v>
      </c>
      <c r="H1441" s="17">
        <v>300</v>
      </c>
      <c r="I1441" s="17"/>
    </row>
    <row r="1442" ht="24.95" customHeight="1" spans="1:9">
      <c r="A1442" s="17">
        <f>SUBTOTAL(3,$B$3:B1442)+0</f>
        <v>1440</v>
      </c>
      <c r="B1442" s="17" t="s">
        <v>8</v>
      </c>
      <c r="C1442" s="17" t="s">
        <v>3549</v>
      </c>
      <c r="D1442" s="17" t="s">
        <v>3554</v>
      </c>
      <c r="E1442" s="18" t="s">
        <v>3496</v>
      </c>
      <c r="F1442" s="17" t="s">
        <v>32</v>
      </c>
      <c r="G1442" s="19" t="s">
        <v>3522</v>
      </c>
      <c r="H1442" s="17">
        <v>300</v>
      </c>
      <c r="I1442" s="17"/>
    </row>
    <row r="1443" ht="24.95" customHeight="1" spans="1:9">
      <c r="A1443" s="17">
        <f>SUBTOTAL(3,$B$3:B1443)+0</f>
        <v>1441</v>
      </c>
      <c r="B1443" s="17" t="s">
        <v>8</v>
      </c>
      <c r="C1443" s="17" t="s">
        <v>3555</v>
      </c>
      <c r="D1443" s="17" t="s">
        <v>3556</v>
      </c>
      <c r="E1443" s="18" t="s">
        <v>3557</v>
      </c>
      <c r="F1443" s="17" t="s">
        <v>32</v>
      </c>
      <c r="G1443" s="19" t="s">
        <v>3417</v>
      </c>
      <c r="H1443" s="17">
        <v>300</v>
      </c>
      <c r="I1443" s="17"/>
    </row>
    <row r="1444" ht="24.95" customHeight="1" spans="1:9">
      <c r="A1444" s="17">
        <f>SUBTOTAL(3,$B$3:B1444)+0</f>
        <v>1442</v>
      </c>
      <c r="B1444" s="17" t="s">
        <v>8</v>
      </c>
      <c r="C1444" s="17" t="s">
        <v>3558</v>
      </c>
      <c r="D1444" s="17" t="s">
        <v>3559</v>
      </c>
      <c r="E1444" s="18" t="s">
        <v>3560</v>
      </c>
      <c r="F1444" s="17" t="s">
        <v>32</v>
      </c>
      <c r="G1444" s="19" t="s">
        <v>3561</v>
      </c>
      <c r="H1444" s="17">
        <v>300</v>
      </c>
      <c r="I1444" s="17"/>
    </row>
    <row r="1445" ht="24.95" customHeight="1" spans="1:9">
      <c r="A1445" s="17">
        <f>SUBTOTAL(3,$B$3:B1445)+0</f>
        <v>1443</v>
      </c>
      <c r="B1445" s="17" t="s">
        <v>8</v>
      </c>
      <c r="C1445" s="17" t="s">
        <v>3558</v>
      </c>
      <c r="D1445" s="17" t="s">
        <v>3562</v>
      </c>
      <c r="E1445" s="18" t="s">
        <v>3494</v>
      </c>
      <c r="F1445" s="17" t="s">
        <v>32</v>
      </c>
      <c r="G1445" s="19" t="s">
        <v>3425</v>
      </c>
      <c r="H1445" s="17">
        <v>300</v>
      </c>
      <c r="I1445" s="17"/>
    </row>
    <row r="1446" ht="24.95" customHeight="1" spans="1:9">
      <c r="A1446" s="17">
        <f>SUBTOTAL(3,$B$3:B1446)+0</f>
        <v>1444</v>
      </c>
      <c r="B1446" s="17" t="s">
        <v>8</v>
      </c>
      <c r="C1446" s="17" t="s">
        <v>3558</v>
      </c>
      <c r="D1446" s="17" t="s">
        <v>3563</v>
      </c>
      <c r="E1446" s="18" t="s">
        <v>3496</v>
      </c>
      <c r="F1446" s="17" t="s">
        <v>32</v>
      </c>
      <c r="G1446" s="19" t="s">
        <v>3485</v>
      </c>
      <c r="H1446" s="17">
        <v>300</v>
      </c>
      <c r="I1446" s="17"/>
    </row>
    <row r="1447" ht="24.95" customHeight="1" spans="1:9">
      <c r="A1447" s="17">
        <f>SUBTOTAL(3,$B$3:B1447)+0</f>
        <v>1445</v>
      </c>
      <c r="B1447" s="17" t="s">
        <v>8</v>
      </c>
      <c r="C1447" s="17" t="s">
        <v>3564</v>
      </c>
      <c r="D1447" s="17" t="s">
        <v>3565</v>
      </c>
      <c r="E1447" s="18" t="s">
        <v>3501</v>
      </c>
      <c r="F1447" s="17" t="s">
        <v>32</v>
      </c>
      <c r="G1447" s="19" t="s">
        <v>3422</v>
      </c>
      <c r="H1447" s="17">
        <v>300</v>
      </c>
      <c r="I1447" s="17"/>
    </row>
    <row r="1448" ht="24.95" customHeight="1" spans="1:9">
      <c r="A1448" s="17">
        <f>SUBTOTAL(3,$B$3:B1448)+0</f>
        <v>1446</v>
      </c>
      <c r="B1448" s="17" t="s">
        <v>8</v>
      </c>
      <c r="C1448" s="17" t="s">
        <v>3510</v>
      </c>
      <c r="D1448" s="17" t="s">
        <v>3566</v>
      </c>
      <c r="E1448" s="18" t="s">
        <v>3567</v>
      </c>
      <c r="F1448" s="17" t="s">
        <v>32</v>
      </c>
      <c r="G1448" s="19" t="s">
        <v>1638</v>
      </c>
      <c r="H1448" s="17">
        <v>300</v>
      </c>
      <c r="I1448" s="17"/>
    </row>
    <row r="1449" ht="32.1" customHeight="1" spans="1:9">
      <c r="A1449" s="17">
        <f>SUBTOTAL(3,$B$3:B1449)+0</f>
        <v>1447</v>
      </c>
      <c r="B1449" s="17" t="s">
        <v>8</v>
      </c>
      <c r="C1449" s="17" t="s">
        <v>3568</v>
      </c>
      <c r="D1449" s="17" t="s">
        <v>3569</v>
      </c>
      <c r="E1449" s="18" t="s">
        <v>3570</v>
      </c>
      <c r="F1449" s="17" t="s">
        <v>3519</v>
      </c>
      <c r="G1449" s="19" t="s">
        <v>3571</v>
      </c>
      <c r="H1449" s="17">
        <v>1300</v>
      </c>
      <c r="I1449" s="17"/>
    </row>
    <row r="1450" ht="32.1" customHeight="1" spans="1:9">
      <c r="A1450" s="17">
        <f>SUBTOTAL(3,$B$3:B1450)+0</f>
        <v>1448</v>
      </c>
      <c r="B1450" s="17" t="s">
        <v>8</v>
      </c>
      <c r="C1450" s="17" t="s">
        <v>3568</v>
      </c>
      <c r="D1450" s="17" t="s">
        <v>3572</v>
      </c>
      <c r="E1450" s="18" t="s">
        <v>3424</v>
      </c>
      <c r="F1450" s="17" t="s">
        <v>3519</v>
      </c>
      <c r="G1450" s="19" t="s">
        <v>3573</v>
      </c>
      <c r="H1450" s="17">
        <v>1300</v>
      </c>
      <c r="I1450" s="17"/>
    </row>
    <row r="1451" ht="32.1" customHeight="1" spans="1:9">
      <c r="A1451" s="17">
        <f>SUBTOTAL(3,$B$3:B1451)+0</f>
        <v>1449</v>
      </c>
      <c r="B1451" s="17" t="s">
        <v>8</v>
      </c>
      <c r="C1451" s="17" t="s">
        <v>3574</v>
      </c>
      <c r="D1451" s="17" t="s">
        <v>3575</v>
      </c>
      <c r="E1451" s="18" t="s">
        <v>3480</v>
      </c>
      <c r="F1451" s="17" t="s">
        <v>3519</v>
      </c>
      <c r="G1451" s="19" t="s">
        <v>3573</v>
      </c>
      <c r="H1451" s="17">
        <v>1300</v>
      </c>
      <c r="I1451" s="17"/>
    </row>
    <row r="1452" ht="32.1" customHeight="1" spans="1:9">
      <c r="A1452" s="17">
        <f>SUBTOTAL(3,$B$3:B1452)+0</f>
        <v>1450</v>
      </c>
      <c r="B1452" s="17" t="s">
        <v>8</v>
      </c>
      <c r="C1452" s="17" t="s">
        <v>3574</v>
      </c>
      <c r="D1452" s="17" t="s">
        <v>3576</v>
      </c>
      <c r="E1452" s="18" t="s">
        <v>3480</v>
      </c>
      <c r="F1452" s="17" t="s">
        <v>3519</v>
      </c>
      <c r="G1452" s="19" t="s">
        <v>3577</v>
      </c>
      <c r="H1452" s="17">
        <v>1300</v>
      </c>
      <c r="I1452" s="17"/>
    </row>
    <row r="1453" ht="32.1" customHeight="1" spans="1:9">
      <c r="A1453" s="17">
        <f>SUBTOTAL(3,$B$3:B1453)+0</f>
        <v>1451</v>
      </c>
      <c r="B1453" s="17" t="s">
        <v>8</v>
      </c>
      <c r="C1453" s="17" t="s">
        <v>3568</v>
      </c>
      <c r="D1453" s="17" t="s">
        <v>3578</v>
      </c>
      <c r="E1453" s="18" t="s">
        <v>3451</v>
      </c>
      <c r="F1453" s="17" t="s">
        <v>124</v>
      </c>
      <c r="G1453" s="19" t="s">
        <v>3579</v>
      </c>
      <c r="H1453" s="17">
        <v>2400</v>
      </c>
      <c r="I1453" s="17"/>
    </row>
    <row r="1454" ht="32.1" customHeight="1" spans="1:9">
      <c r="A1454" s="17">
        <f>SUBTOTAL(3,$B$3:B1454)+0</f>
        <v>1452</v>
      </c>
      <c r="B1454" s="17" t="s">
        <v>8</v>
      </c>
      <c r="C1454" s="17" t="s">
        <v>3580</v>
      </c>
      <c r="D1454" s="17" t="s">
        <v>3581</v>
      </c>
      <c r="E1454" s="18" t="s">
        <v>3388</v>
      </c>
      <c r="F1454" s="17" t="s">
        <v>124</v>
      </c>
      <c r="G1454" s="19" t="s">
        <v>3582</v>
      </c>
      <c r="H1454" s="17">
        <v>2000</v>
      </c>
      <c r="I1454" s="17"/>
    </row>
    <row r="1455" ht="32.1" customHeight="1" spans="1:9">
      <c r="A1455" s="17">
        <f>SUBTOTAL(3,$B$3:B1455)+0</f>
        <v>1453</v>
      </c>
      <c r="B1455" s="17" t="s">
        <v>8</v>
      </c>
      <c r="C1455" s="17" t="s">
        <v>3583</v>
      </c>
      <c r="D1455" s="17" t="s">
        <v>1670</v>
      </c>
      <c r="E1455" s="18" t="s">
        <v>3316</v>
      </c>
      <c r="F1455" s="17" t="s">
        <v>3519</v>
      </c>
      <c r="G1455" s="19" t="s">
        <v>3577</v>
      </c>
      <c r="H1455" s="17">
        <v>1300</v>
      </c>
      <c r="I1455" s="17"/>
    </row>
    <row r="1456" ht="24.95" customHeight="1" spans="1:9">
      <c r="A1456" s="17">
        <f>SUBTOTAL(3,$B$3:B1456)+0</f>
        <v>1454</v>
      </c>
      <c r="B1456" s="17" t="s">
        <v>8</v>
      </c>
      <c r="C1456" s="17" t="s">
        <v>3584</v>
      </c>
      <c r="D1456" s="17" t="s">
        <v>3328</v>
      </c>
      <c r="E1456" s="18" t="s">
        <v>3338</v>
      </c>
      <c r="F1456" s="17" t="s">
        <v>124</v>
      </c>
      <c r="G1456" s="19" t="s">
        <v>3585</v>
      </c>
      <c r="H1456" s="17">
        <v>2000</v>
      </c>
      <c r="I1456" s="17"/>
    </row>
    <row r="1457" ht="24.95" customHeight="1" spans="1:9">
      <c r="A1457" s="17">
        <f>SUBTOTAL(3,$B$3:B1457)+0</f>
        <v>1455</v>
      </c>
      <c r="B1457" s="17" t="s">
        <v>8</v>
      </c>
      <c r="C1457" s="17" t="s">
        <v>3580</v>
      </c>
      <c r="D1457" s="17" t="s">
        <v>3586</v>
      </c>
      <c r="E1457" s="18" t="s">
        <v>3316</v>
      </c>
      <c r="F1457" s="17" t="s">
        <v>124</v>
      </c>
      <c r="G1457" s="19" t="s">
        <v>3587</v>
      </c>
      <c r="H1457" s="17">
        <v>2000</v>
      </c>
      <c r="I1457" s="17"/>
    </row>
    <row r="1458" ht="24.95" customHeight="1" spans="1:9">
      <c r="A1458" s="17">
        <f>SUBTOTAL(3,$B$3:B1458)+0</f>
        <v>1456</v>
      </c>
      <c r="B1458" s="17" t="s">
        <v>8</v>
      </c>
      <c r="C1458" s="17" t="s">
        <v>3588</v>
      </c>
      <c r="D1458" s="17" t="s">
        <v>1533</v>
      </c>
      <c r="E1458" s="18" t="s">
        <v>3419</v>
      </c>
      <c r="F1458" s="17" t="s">
        <v>124</v>
      </c>
      <c r="G1458" s="19" t="s">
        <v>3589</v>
      </c>
      <c r="H1458" s="17">
        <v>2000</v>
      </c>
      <c r="I1458" s="17"/>
    </row>
    <row r="1459" ht="24.95" customHeight="1" spans="1:9">
      <c r="A1459" s="17">
        <f>SUBTOTAL(3,$B$3:B1459)+0</f>
        <v>1457</v>
      </c>
      <c r="B1459" s="17" t="s">
        <v>8</v>
      </c>
      <c r="C1459" s="17" t="s">
        <v>3590</v>
      </c>
      <c r="D1459" s="17" t="s">
        <v>3591</v>
      </c>
      <c r="E1459" s="18" t="s">
        <v>3449</v>
      </c>
      <c r="F1459" s="17" t="s">
        <v>124</v>
      </c>
      <c r="G1459" s="19" t="s">
        <v>3592</v>
      </c>
      <c r="H1459" s="17">
        <v>2000</v>
      </c>
      <c r="I1459" s="17"/>
    </row>
    <row r="1460" ht="32.1" customHeight="1" spans="1:9">
      <c r="A1460" s="17">
        <f>SUBTOTAL(3,$B$3:B1460)+0</f>
        <v>1458</v>
      </c>
      <c r="B1460" s="17" t="s">
        <v>8</v>
      </c>
      <c r="C1460" s="17" t="s">
        <v>3593</v>
      </c>
      <c r="D1460" s="17" t="s">
        <v>3594</v>
      </c>
      <c r="E1460" s="18" t="s">
        <v>3449</v>
      </c>
      <c r="F1460" s="17" t="s">
        <v>3519</v>
      </c>
      <c r="G1460" s="19" t="s">
        <v>3595</v>
      </c>
      <c r="H1460" s="17">
        <v>1300</v>
      </c>
      <c r="I1460" s="17"/>
    </row>
    <row r="1461" ht="24.95" customHeight="1" spans="1:9">
      <c r="A1461" s="17">
        <f>SUBTOTAL(3,$B$3:B1461)+0</f>
        <v>1459</v>
      </c>
      <c r="B1461" s="17" t="s">
        <v>8</v>
      </c>
      <c r="C1461" s="17" t="s">
        <v>3596</v>
      </c>
      <c r="D1461" s="17" t="s">
        <v>3597</v>
      </c>
      <c r="E1461" s="18" t="s">
        <v>3598</v>
      </c>
      <c r="F1461" s="17" t="s">
        <v>32</v>
      </c>
      <c r="G1461" s="19" t="s">
        <v>3525</v>
      </c>
      <c r="H1461" s="17">
        <v>300</v>
      </c>
      <c r="I1461" s="17"/>
    </row>
    <row r="1462" ht="24.95" customHeight="1" spans="1:9">
      <c r="A1462" s="17">
        <f>SUBTOTAL(3,$B$3:B1462)+0</f>
        <v>1460</v>
      </c>
      <c r="B1462" s="17" t="s">
        <v>8</v>
      </c>
      <c r="C1462" s="17" t="s">
        <v>3599</v>
      </c>
      <c r="D1462" s="17" t="s">
        <v>1643</v>
      </c>
      <c r="E1462" s="18" t="s">
        <v>3393</v>
      </c>
      <c r="F1462" s="17" t="s">
        <v>32</v>
      </c>
      <c r="G1462" s="19" t="s">
        <v>3600</v>
      </c>
      <c r="H1462" s="17">
        <v>300</v>
      </c>
      <c r="I1462" s="17"/>
    </row>
    <row r="1463" ht="24.95" customHeight="1" spans="1:9">
      <c r="A1463" s="17">
        <f>SUBTOTAL(3,$B$3:B1463)+0</f>
        <v>1461</v>
      </c>
      <c r="B1463" s="17" t="s">
        <v>8</v>
      </c>
      <c r="C1463" s="17" t="s">
        <v>3599</v>
      </c>
      <c r="D1463" s="17" t="s">
        <v>3601</v>
      </c>
      <c r="E1463" s="18" t="s">
        <v>3294</v>
      </c>
      <c r="F1463" s="17" t="s">
        <v>32</v>
      </c>
      <c r="G1463" s="19" t="s">
        <v>3602</v>
      </c>
      <c r="H1463" s="17">
        <v>300</v>
      </c>
      <c r="I1463" s="17"/>
    </row>
    <row r="1464" ht="24.95" customHeight="1" spans="1:9">
      <c r="A1464" s="17">
        <f>SUBTOTAL(3,$B$3:B1464)+0</f>
        <v>1462</v>
      </c>
      <c r="B1464" s="17" t="s">
        <v>8</v>
      </c>
      <c r="C1464" s="17" t="s">
        <v>3583</v>
      </c>
      <c r="D1464" s="17" t="s">
        <v>3603</v>
      </c>
      <c r="E1464" s="18" t="s">
        <v>3287</v>
      </c>
      <c r="F1464" s="17" t="s">
        <v>32</v>
      </c>
      <c r="G1464" s="19" t="s">
        <v>3604</v>
      </c>
      <c r="H1464" s="17">
        <v>300</v>
      </c>
      <c r="I1464" s="17"/>
    </row>
    <row r="1465" ht="24.95" customHeight="1" spans="1:9">
      <c r="A1465" s="17">
        <f>SUBTOTAL(3,$B$3:B1465)+0</f>
        <v>1463</v>
      </c>
      <c r="B1465" s="17" t="s">
        <v>8</v>
      </c>
      <c r="C1465" s="17" t="s">
        <v>3605</v>
      </c>
      <c r="D1465" s="17" t="s">
        <v>3606</v>
      </c>
      <c r="E1465" s="18" t="s">
        <v>3607</v>
      </c>
      <c r="F1465" s="17" t="s">
        <v>32</v>
      </c>
      <c r="G1465" s="19" t="s">
        <v>3608</v>
      </c>
      <c r="H1465" s="17">
        <v>300</v>
      </c>
      <c r="I1465" s="17"/>
    </row>
    <row r="1466" ht="32.1" customHeight="1" spans="1:9">
      <c r="A1466" s="17">
        <f>SUBTOTAL(3,$B$3:B1466)+0</f>
        <v>1464</v>
      </c>
      <c r="B1466" s="17" t="s">
        <v>8</v>
      </c>
      <c r="C1466" s="17" t="s">
        <v>3609</v>
      </c>
      <c r="D1466" s="17" t="s">
        <v>3610</v>
      </c>
      <c r="E1466" s="18" t="s">
        <v>3611</v>
      </c>
      <c r="F1466" s="17" t="s">
        <v>3519</v>
      </c>
      <c r="G1466" s="19" t="s">
        <v>3612</v>
      </c>
      <c r="H1466" s="17">
        <v>1300</v>
      </c>
      <c r="I1466" s="17"/>
    </row>
    <row r="1467" ht="24.95" customHeight="1" spans="1:9">
      <c r="A1467" s="17">
        <f>SUBTOTAL(3,$B$3:B1467)+0</f>
        <v>1465</v>
      </c>
      <c r="B1467" s="17" t="s">
        <v>8</v>
      </c>
      <c r="C1467" s="17" t="s">
        <v>3588</v>
      </c>
      <c r="D1467" s="17" t="s">
        <v>3613</v>
      </c>
      <c r="E1467" s="18" t="s">
        <v>3338</v>
      </c>
      <c r="F1467" s="17" t="s">
        <v>32</v>
      </c>
      <c r="G1467" s="19" t="s">
        <v>3614</v>
      </c>
      <c r="H1467" s="17">
        <v>300</v>
      </c>
      <c r="I1467" s="17"/>
    </row>
    <row r="1468" ht="32.1" customHeight="1" spans="1:9">
      <c r="A1468" s="17">
        <f>SUBTOTAL(3,$B$3:B1468)+0</f>
        <v>1466</v>
      </c>
      <c r="B1468" s="17" t="s">
        <v>8</v>
      </c>
      <c r="C1468" s="17" t="s">
        <v>3593</v>
      </c>
      <c r="D1468" s="17" t="s">
        <v>3615</v>
      </c>
      <c r="E1468" s="18" t="s">
        <v>3316</v>
      </c>
      <c r="F1468" s="17" t="s">
        <v>1075</v>
      </c>
      <c r="G1468" s="19" t="s">
        <v>3616</v>
      </c>
      <c r="H1468" s="17">
        <v>700</v>
      </c>
      <c r="I1468" s="17"/>
    </row>
    <row r="1469" ht="32.1" customHeight="1" spans="1:9">
      <c r="A1469" s="17">
        <f>SUBTOTAL(3,$B$3:B1469)+0</f>
        <v>1467</v>
      </c>
      <c r="B1469" s="17" t="s">
        <v>8</v>
      </c>
      <c r="C1469" s="17" t="s">
        <v>3599</v>
      </c>
      <c r="D1469" s="17" t="s">
        <v>3617</v>
      </c>
      <c r="E1469" s="18" t="s">
        <v>3437</v>
      </c>
      <c r="F1469" s="17" t="s">
        <v>3519</v>
      </c>
      <c r="G1469" s="19" t="s">
        <v>3618</v>
      </c>
      <c r="H1469" s="17">
        <v>1300</v>
      </c>
      <c r="I1469" s="17"/>
    </row>
    <row r="1470" ht="32.1" customHeight="1" spans="1:9">
      <c r="A1470" s="17">
        <f>SUBTOTAL(3,$B$3:B1470)+0</f>
        <v>1468</v>
      </c>
      <c r="B1470" s="17" t="s">
        <v>8</v>
      </c>
      <c r="C1470" s="17" t="s">
        <v>3619</v>
      </c>
      <c r="D1470" s="17" t="s">
        <v>3620</v>
      </c>
      <c r="E1470" s="18" t="s">
        <v>3480</v>
      </c>
      <c r="F1470" s="17" t="s">
        <v>3519</v>
      </c>
      <c r="G1470" s="19" t="s">
        <v>3621</v>
      </c>
      <c r="H1470" s="17">
        <v>1300</v>
      </c>
      <c r="I1470" s="17"/>
    </row>
    <row r="1471" ht="32.1" customHeight="1" spans="1:9">
      <c r="A1471" s="17">
        <f>SUBTOTAL(3,$B$3:B1471)+0</f>
        <v>1469</v>
      </c>
      <c r="B1471" s="17" t="s">
        <v>8</v>
      </c>
      <c r="C1471" s="17" t="s">
        <v>3568</v>
      </c>
      <c r="D1471" s="17" t="s">
        <v>3622</v>
      </c>
      <c r="E1471" s="18" t="s">
        <v>3388</v>
      </c>
      <c r="F1471" s="17" t="s">
        <v>3519</v>
      </c>
      <c r="G1471" s="19" t="s">
        <v>3623</v>
      </c>
      <c r="H1471" s="17">
        <v>1300</v>
      </c>
      <c r="I1471" s="17"/>
    </row>
    <row r="1472" ht="24.95" customHeight="1" spans="1:9">
      <c r="A1472" s="17">
        <f>SUBTOTAL(3,$B$3:B1472)+0</f>
        <v>1470</v>
      </c>
      <c r="B1472" s="17" t="s">
        <v>8</v>
      </c>
      <c r="C1472" s="17" t="s">
        <v>3624</v>
      </c>
      <c r="D1472" s="17" t="s">
        <v>3625</v>
      </c>
      <c r="E1472" s="18" t="s">
        <v>3395</v>
      </c>
      <c r="F1472" s="17" t="s">
        <v>32</v>
      </c>
      <c r="G1472" s="19" t="s">
        <v>3626</v>
      </c>
      <c r="H1472" s="17">
        <v>300</v>
      </c>
      <c r="I1472" s="17"/>
    </row>
    <row r="1473" ht="32.1" customHeight="1" spans="1:9">
      <c r="A1473" s="17">
        <f>SUBTOTAL(3,$B$3:B1473)+0</f>
        <v>1471</v>
      </c>
      <c r="B1473" s="17" t="s">
        <v>8</v>
      </c>
      <c r="C1473" s="17" t="s">
        <v>3580</v>
      </c>
      <c r="D1473" s="17" t="s">
        <v>3627</v>
      </c>
      <c r="E1473" s="18" t="s">
        <v>3314</v>
      </c>
      <c r="F1473" s="17" t="s">
        <v>3519</v>
      </c>
      <c r="G1473" s="19" t="s">
        <v>3628</v>
      </c>
      <c r="H1473" s="17">
        <v>2300</v>
      </c>
      <c r="I1473" s="17"/>
    </row>
    <row r="1474" ht="24.95" customHeight="1" spans="1:9">
      <c r="A1474" s="17">
        <f>SUBTOTAL(3,$B$3:B1474)+0</f>
        <v>1472</v>
      </c>
      <c r="B1474" s="17" t="s">
        <v>8</v>
      </c>
      <c r="C1474" s="17" t="s">
        <v>3629</v>
      </c>
      <c r="D1474" s="17" t="s">
        <v>3630</v>
      </c>
      <c r="E1474" s="18" t="s">
        <v>3631</v>
      </c>
      <c r="F1474" s="17" t="s">
        <v>124</v>
      </c>
      <c r="G1474" s="19" t="s">
        <v>3632</v>
      </c>
      <c r="H1474" s="17">
        <v>2000</v>
      </c>
      <c r="I1474" s="17"/>
    </row>
    <row r="1475" ht="24.95" customHeight="1" spans="1:9">
      <c r="A1475" s="17">
        <f>SUBTOTAL(3,$B$3:B1475)+0</f>
        <v>1473</v>
      </c>
      <c r="B1475" s="17" t="s">
        <v>8</v>
      </c>
      <c r="C1475" s="17" t="s">
        <v>3629</v>
      </c>
      <c r="D1475" s="17" t="s">
        <v>3633</v>
      </c>
      <c r="E1475" s="18" t="s">
        <v>3501</v>
      </c>
      <c r="F1475" s="17" t="s">
        <v>124</v>
      </c>
      <c r="G1475" s="19" t="s">
        <v>3634</v>
      </c>
      <c r="H1475" s="17">
        <v>1000</v>
      </c>
      <c r="I1475" s="17"/>
    </row>
    <row r="1476" ht="24.95" customHeight="1" spans="1:9">
      <c r="A1476" s="17">
        <f>SUBTOTAL(3,$B$3:B1476)+0</f>
        <v>1474</v>
      </c>
      <c r="B1476" s="17" t="s">
        <v>8</v>
      </c>
      <c r="C1476" s="17" t="s">
        <v>3635</v>
      </c>
      <c r="D1476" s="17" t="s">
        <v>3140</v>
      </c>
      <c r="E1476" s="18" t="s">
        <v>3636</v>
      </c>
      <c r="F1476" s="17" t="s">
        <v>124</v>
      </c>
      <c r="G1476" s="19" t="s">
        <v>3634</v>
      </c>
      <c r="H1476" s="17">
        <v>1000</v>
      </c>
      <c r="I1476" s="17"/>
    </row>
    <row r="1477" ht="24.95" customHeight="1" spans="1:9">
      <c r="A1477" s="17">
        <f>SUBTOTAL(3,$B$3:B1477)+0</f>
        <v>1475</v>
      </c>
      <c r="B1477" s="17" t="s">
        <v>8</v>
      </c>
      <c r="C1477" s="17" t="s">
        <v>3637</v>
      </c>
      <c r="D1477" s="17" t="s">
        <v>3638</v>
      </c>
      <c r="E1477" s="18" t="s">
        <v>3494</v>
      </c>
      <c r="F1477" s="17" t="s">
        <v>124</v>
      </c>
      <c r="G1477" s="19" t="s">
        <v>3634</v>
      </c>
      <c r="H1477" s="17">
        <v>1000</v>
      </c>
      <c r="I1477" s="17"/>
    </row>
    <row r="1478" ht="32.1" customHeight="1" spans="1:9">
      <c r="A1478" s="17">
        <f>SUBTOTAL(3,$B$3:B1478)+0</f>
        <v>1476</v>
      </c>
      <c r="B1478" s="17" t="s">
        <v>8</v>
      </c>
      <c r="C1478" s="17" t="s">
        <v>3639</v>
      </c>
      <c r="D1478" s="17" t="s">
        <v>3640</v>
      </c>
      <c r="E1478" s="18" t="s">
        <v>3641</v>
      </c>
      <c r="F1478" s="17" t="s">
        <v>124</v>
      </c>
      <c r="G1478" s="19" t="s">
        <v>3642</v>
      </c>
      <c r="H1478" s="17">
        <v>2400</v>
      </c>
      <c r="I1478" s="17"/>
    </row>
    <row r="1479" ht="24.95" customHeight="1" spans="1:9">
      <c r="A1479" s="17">
        <f>SUBTOTAL(3,$B$3:B1479)+0</f>
        <v>1477</v>
      </c>
      <c r="B1479" s="17" t="s">
        <v>8</v>
      </c>
      <c r="C1479" s="17" t="s">
        <v>3639</v>
      </c>
      <c r="D1479" s="17" t="s">
        <v>3643</v>
      </c>
      <c r="E1479" s="18" t="s">
        <v>3644</v>
      </c>
      <c r="F1479" s="17" t="s">
        <v>124</v>
      </c>
      <c r="G1479" s="19" t="s">
        <v>3634</v>
      </c>
      <c r="H1479" s="17">
        <v>1000</v>
      </c>
      <c r="I1479" s="17"/>
    </row>
    <row r="1480" ht="24.95" customHeight="1" spans="1:9">
      <c r="A1480" s="17">
        <f>SUBTOTAL(3,$B$3:B1480)+0</f>
        <v>1478</v>
      </c>
      <c r="B1480" s="17" t="s">
        <v>8</v>
      </c>
      <c r="C1480" s="17" t="s">
        <v>3637</v>
      </c>
      <c r="D1480" s="17" t="s">
        <v>3645</v>
      </c>
      <c r="E1480" s="18" t="s">
        <v>3494</v>
      </c>
      <c r="F1480" s="17" t="s">
        <v>124</v>
      </c>
      <c r="G1480" s="19" t="s">
        <v>3634</v>
      </c>
      <c r="H1480" s="17">
        <v>1000</v>
      </c>
      <c r="I1480" s="17"/>
    </row>
    <row r="1481" ht="32.1" customHeight="1" spans="1:9">
      <c r="A1481" s="17">
        <f>SUBTOTAL(3,$B$3:B1481)+0</f>
        <v>1479</v>
      </c>
      <c r="B1481" s="17" t="s">
        <v>8</v>
      </c>
      <c r="C1481" s="17" t="s">
        <v>3646</v>
      </c>
      <c r="D1481" s="17" t="s">
        <v>116</v>
      </c>
      <c r="E1481" s="18" t="s">
        <v>3280</v>
      </c>
      <c r="F1481" s="17" t="s">
        <v>3519</v>
      </c>
      <c r="G1481" s="19" t="s">
        <v>3647</v>
      </c>
      <c r="H1481" s="17">
        <v>1300</v>
      </c>
      <c r="I1481" s="17"/>
    </row>
    <row r="1482" ht="24.95" customHeight="1" spans="1:9">
      <c r="A1482" s="17">
        <f>SUBTOTAL(3,$B$3:B1482)+0</f>
        <v>1480</v>
      </c>
      <c r="B1482" s="17" t="s">
        <v>8</v>
      </c>
      <c r="C1482" s="17" t="s">
        <v>3648</v>
      </c>
      <c r="D1482" s="17" t="s">
        <v>3418</v>
      </c>
      <c r="E1482" s="18" t="s">
        <v>3287</v>
      </c>
      <c r="F1482" s="17" t="s">
        <v>32</v>
      </c>
      <c r="G1482" s="19" t="s">
        <v>3649</v>
      </c>
      <c r="H1482" s="17">
        <v>300</v>
      </c>
      <c r="I1482" s="17"/>
    </row>
    <row r="1483" ht="24.95" customHeight="1" spans="1:9">
      <c r="A1483" s="17">
        <f>SUBTOTAL(3,$B$3:B1483)+0</f>
        <v>1481</v>
      </c>
      <c r="B1483" s="17" t="s">
        <v>8</v>
      </c>
      <c r="C1483" s="17" t="s">
        <v>3650</v>
      </c>
      <c r="D1483" s="17" t="s">
        <v>3651</v>
      </c>
      <c r="E1483" s="18" t="s">
        <v>3652</v>
      </c>
      <c r="F1483" s="17" t="s">
        <v>32</v>
      </c>
      <c r="G1483" s="19" t="s">
        <v>3653</v>
      </c>
      <c r="H1483" s="17">
        <v>300</v>
      </c>
      <c r="I1483" s="17"/>
    </row>
    <row r="1484" ht="24.95" customHeight="1" spans="1:9">
      <c r="A1484" s="17">
        <f>SUBTOTAL(3,$B$3:B1484)+0</f>
        <v>1482</v>
      </c>
      <c r="B1484" s="17" t="s">
        <v>8</v>
      </c>
      <c r="C1484" s="17" t="s">
        <v>3650</v>
      </c>
      <c r="D1484" s="17" t="s">
        <v>3654</v>
      </c>
      <c r="E1484" s="18" t="s">
        <v>3655</v>
      </c>
      <c r="F1484" s="17" t="s">
        <v>32</v>
      </c>
      <c r="G1484" s="19" t="s">
        <v>1626</v>
      </c>
      <c r="H1484" s="17">
        <v>300</v>
      </c>
      <c r="I1484" s="17"/>
    </row>
    <row r="1485" ht="24.95" customHeight="1" spans="1:9">
      <c r="A1485" s="17">
        <f>SUBTOTAL(3,$B$3:B1485)+0</f>
        <v>1483</v>
      </c>
      <c r="B1485" s="17" t="s">
        <v>8</v>
      </c>
      <c r="C1485" s="17" t="s">
        <v>3656</v>
      </c>
      <c r="D1485" s="17" t="s">
        <v>3657</v>
      </c>
      <c r="E1485" s="18" t="s">
        <v>3658</v>
      </c>
      <c r="F1485" s="17" t="s">
        <v>32</v>
      </c>
      <c r="G1485" s="19" t="s">
        <v>3659</v>
      </c>
      <c r="H1485" s="17">
        <v>300</v>
      </c>
      <c r="I1485" s="17"/>
    </row>
    <row r="1486" ht="24.95" customHeight="1" spans="1:9">
      <c r="A1486" s="17">
        <f>SUBTOTAL(3,$B$3:B1486)+0</f>
        <v>1484</v>
      </c>
      <c r="B1486" s="17" t="s">
        <v>8</v>
      </c>
      <c r="C1486" s="17" t="s">
        <v>3660</v>
      </c>
      <c r="D1486" s="17" t="s">
        <v>458</v>
      </c>
      <c r="E1486" s="18" t="s">
        <v>3661</v>
      </c>
      <c r="F1486" s="17" t="s">
        <v>32</v>
      </c>
      <c r="G1486" s="19" t="s">
        <v>3662</v>
      </c>
      <c r="H1486" s="17">
        <v>300</v>
      </c>
      <c r="I1486" s="17"/>
    </row>
    <row r="1487" ht="32.1" customHeight="1" spans="1:9">
      <c r="A1487" s="17">
        <f>SUBTOTAL(3,$B$3:B1487)+0</f>
        <v>1485</v>
      </c>
      <c r="B1487" s="17" t="s">
        <v>8</v>
      </c>
      <c r="C1487" s="17" t="s">
        <v>3646</v>
      </c>
      <c r="D1487" s="17" t="s">
        <v>3663</v>
      </c>
      <c r="E1487" s="18" t="s">
        <v>3414</v>
      </c>
      <c r="F1487" s="17" t="s">
        <v>3519</v>
      </c>
      <c r="G1487" s="19" t="s">
        <v>3664</v>
      </c>
      <c r="H1487" s="17">
        <v>1800</v>
      </c>
      <c r="I1487" s="17"/>
    </row>
    <row r="1488" ht="24.95" customHeight="1" spans="1:9">
      <c r="A1488" s="17">
        <f>SUBTOTAL(3,$B$3:B1488)+0</f>
        <v>1486</v>
      </c>
      <c r="B1488" s="17" t="s">
        <v>8</v>
      </c>
      <c r="C1488" s="17" t="s">
        <v>3665</v>
      </c>
      <c r="D1488" s="17" t="s">
        <v>3666</v>
      </c>
      <c r="E1488" s="18" t="s">
        <v>3467</v>
      </c>
      <c r="F1488" s="17" t="s">
        <v>32</v>
      </c>
      <c r="G1488" s="19" t="s">
        <v>3667</v>
      </c>
      <c r="H1488" s="17">
        <v>300</v>
      </c>
      <c r="I1488" s="17"/>
    </row>
    <row r="1489" ht="24.95" customHeight="1" spans="1:9">
      <c r="A1489" s="17">
        <f>SUBTOTAL(3,$B$3:B1489)+0</f>
        <v>1487</v>
      </c>
      <c r="B1489" s="17" t="s">
        <v>8</v>
      </c>
      <c r="C1489" s="17" t="s">
        <v>3668</v>
      </c>
      <c r="D1489" s="17" t="s">
        <v>3669</v>
      </c>
      <c r="E1489" s="18" t="s">
        <v>3316</v>
      </c>
      <c r="F1489" s="17" t="s">
        <v>32</v>
      </c>
      <c r="G1489" s="19" t="s">
        <v>3670</v>
      </c>
      <c r="H1489" s="17">
        <v>300</v>
      </c>
      <c r="I1489" s="17"/>
    </row>
    <row r="1490" ht="24.95" customHeight="1" spans="1:9">
      <c r="A1490" s="17">
        <f>SUBTOTAL(3,$B$3:B1490)+0</f>
        <v>1488</v>
      </c>
      <c r="B1490" s="17" t="s">
        <v>8</v>
      </c>
      <c r="C1490" s="17" t="s">
        <v>3671</v>
      </c>
      <c r="D1490" s="17" t="s">
        <v>416</v>
      </c>
      <c r="E1490" s="18" t="s">
        <v>3672</v>
      </c>
      <c r="F1490" s="17" t="s">
        <v>32</v>
      </c>
      <c r="G1490" s="19" t="s">
        <v>3673</v>
      </c>
      <c r="H1490" s="17">
        <v>300</v>
      </c>
      <c r="I1490" s="17"/>
    </row>
    <row r="1491" ht="24.95" customHeight="1" spans="1:9">
      <c r="A1491" s="17">
        <f>SUBTOTAL(3,$B$3:B1491)+0</f>
        <v>1489</v>
      </c>
      <c r="B1491" s="17" t="s">
        <v>8</v>
      </c>
      <c r="C1491" s="17" t="s">
        <v>3665</v>
      </c>
      <c r="D1491" s="17" t="s">
        <v>3674</v>
      </c>
      <c r="E1491" s="18" t="s">
        <v>3287</v>
      </c>
      <c r="F1491" s="17" t="s">
        <v>124</v>
      </c>
      <c r="G1491" s="19" t="s">
        <v>3675</v>
      </c>
      <c r="H1491" s="17">
        <v>1000</v>
      </c>
      <c r="I1491" s="17"/>
    </row>
    <row r="1492" ht="24.95" customHeight="1" spans="1:9">
      <c r="A1492" s="17">
        <f>SUBTOTAL(3,$B$3:B1492)+0</f>
        <v>1490</v>
      </c>
      <c r="B1492" s="17" t="s">
        <v>8</v>
      </c>
      <c r="C1492" s="17" t="s">
        <v>3676</v>
      </c>
      <c r="D1492" s="17" t="s">
        <v>3677</v>
      </c>
      <c r="E1492" s="18" t="s">
        <v>3678</v>
      </c>
      <c r="F1492" s="17" t="s">
        <v>32</v>
      </c>
      <c r="G1492" s="19" t="s">
        <v>3679</v>
      </c>
      <c r="H1492" s="17">
        <v>300</v>
      </c>
      <c r="I1492" s="17"/>
    </row>
    <row r="1493" ht="32.1" customHeight="1" spans="1:9">
      <c r="A1493" s="17">
        <f>SUBTOTAL(3,$B$3:B1493)+0</f>
        <v>1491</v>
      </c>
      <c r="B1493" s="17" t="s">
        <v>8</v>
      </c>
      <c r="C1493" s="17" t="s">
        <v>3650</v>
      </c>
      <c r="D1493" s="17" t="s">
        <v>1723</v>
      </c>
      <c r="E1493" s="18" t="s">
        <v>3393</v>
      </c>
      <c r="F1493" s="17" t="s">
        <v>3519</v>
      </c>
      <c r="G1493" s="19" t="s">
        <v>3680</v>
      </c>
      <c r="H1493" s="17">
        <v>2300</v>
      </c>
      <c r="I1493" s="17"/>
    </row>
    <row r="1494" ht="32.1" customHeight="1" spans="1:9">
      <c r="A1494" s="17">
        <f>SUBTOTAL(3,$B$3:B1494)+0</f>
        <v>1492</v>
      </c>
      <c r="B1494" s="17" t="s">
        <v>8</v>
      </c>
      <c r="C1494" s="17" t="s">
        <v>3681</v>
      </c>
      <c r="D1494" s="17" t="s">
        <v>915</v>
      </c>
      <c r="E1494" s="18" t="s">
        <v>3408</v>
      </c>
      <c r="F1494" s="17" t="s">
        <v>3519</v>
      </c>
      <c r="G1494" s="19" t="s">
        <v>3682</v>
      </c>
      <c r="H1494" s="17">
        <v>1300</v>
      </c>
      <c r="I1494" s="17"/>
    </row>
    <row r="1495" ht="24.95" customHeight="1" spans="1:9">
      <c r="A1495" s="17">
        <f>SUBTOTAL(3,$B$3:B1495)+0</f>
        <v>1493</v>
      </c>
      <c r="B1495" s="17" t="s">
        <v>8</v>
      </c>
      <c r="C1495" s="17" t="s">
        <v>3650</v>
      </c>
      <c r="D1495" s="17" t="s">
        <v>3683</v>
      </c>
      <c r="E1495" s="18" t="s">
        <v>3298</v>
      </c>
      <c r="F1495" s="17" t="s">
        <v>124</v>
      </c>
      <c r="G1495" s="19" t="s">
        <v>3675</v>
      </c>
      <c r="H1495" s="17">
        <v>1000</v>
      </c>
      <c r="I1495" s="17"/>
    </row>
    <row r="1496" ht="32.1" customHeight="1" spans="1:9">
      <c r="A1496" s="17">
        <f>SUBTOTAL(3,$B$3:B1496)+0</f>
        <v>1494</v>
      </c>
      <c r="B1496" s="17" t="s">
        <v>8</v>
      </c>
      <c r="C1496" s="17" t="s">
        <v>3650</v>
      </c>
      <c r="D1496" s="17" t="s">
        <v>293</v>
      </c>
      <c r="E1496" s="18" t="s">
        <v>3661</v>
      </c>
      <c r="F1496" s="17" t="s">
        <v>3519</v>
      </c>
      <c r="G1496" s="19" t="s">
        <v>3684</v>
      </c>
      <c r="H1496" s="17">
        <v>1300</v>
      </c>
      <c r="I1496" s="17"/>
    </row>
    <row r="1497" ht="24.95" customHeight="1" spans="1:9">
      <c r="A1497" s="17">
        <f>SUBTOTAL(3,$B$3:B1497)+0</f>
        <v>1495</v>
      </c>
      <c r="B1497" s="17" t="s">
        <v>8</v>
      </c>
      <c r="C1497" s="17" t="s">
        <v>3676</v>
      </c>
      <c r="D1497" s="17" t="s">
        <v>281</v>
      </c>
      <c r="E1497" s="18" t="s">
        <v>3314</v>
      </c>
      <c r="F1497" s="17" t="s">
        <v>124</v>
      </c>
      <c r="G1497" s="19" t="s">
        <v>3685</v>
      </c>
      <c r="H1497" s="17">
        <v>2000</v>
      </c>
      <c r="I1497" s="17"/>
    </row>
    <row r="1498" ht="24.95" customHeight="1" spans="1:9">
      <c r="A1498" s="17">
        <f>SUBTOTAL(3,$B$3:B1498)+0</f>
        <v>1496</v>
      </c>
      <c r="B1498" s="17" t="s">
        <v>8</v>
      </c>
      <c r="C1498" s="17" t="s">
        <v>3668</v>
      </c>
      <c r="D1498" s="17" t="s">
        <v>3686</v>
      </c>
      <c r="E1498" s="18" t="s">
        <v>3304</v>
      </c>
      <c r="F1498" s="17" t="s">
        <v>32</v>
      </c>
      <c r="G1498" s="19" t="s">
        <v>3687</v>
      </c>
      <c r="H1498" s="17">
        <v>300</v>
      </c>
      <c r="I1498" s="17" t="s">
        <v>3688</v>
      </c>
    </row>
    <row r="1499" ht="24.95" customHeight="1" spans="1:9">
      <c r="A1499" s="17">
        <f>SUBTOTAL(3,$B$3:B1499)+0</f>
        <v>1497</v>
      </c>
      <c r="B1499" s="17" t="s">
        <v>8</v>
      </c>
      <c r="C1499" s="17" t="s">
        <v>3668</v>
      </c>
      <c r="D1499" s="17" t="s">
        <v>2088</v>
      </c>
      <c r="E1499" s="18" t="s">
        <v>3414</v>
      </c>
      <c r="F1499" s="17" t="s">
        <v>32</v>
      </c>
      <c r="G1499" s="19" t="s">
        <v>3689</v>
      </c>
      <c r="H1499" s="17">
        <v>300</v>
      </c>
      <c r="I1499" s="17"/>
    </row>
    <row r="1500" ht="72.6" customHeight="1" spans="1:9">
      <c r="A1500" s="17">
        <f>SUBTOTAL(3,$B$3:B1500)+0</f>
        <v>1498</v>
      </c>
      <c r="B1500" s="17" t="s">
        <v>8</v>
      </c>
      <c r="C1500" s="17" t="s">
        <v>3690</v>
      </c>
      <c r="D1500" s="17" t="s">
        <v>3691</v>
      </c>
      <c r="E1500" s="18" t="s">
        <v>3678</v>
      </c>
      <c r="F1500" s="17" t="s">
        <v>3307</v>
      </c>
      <c r="G1500" s="19" t="s">
        <v>3692</v>
      </c>
      <c r="H1500" s="17">
        <v>2300</v>
      </c>
      <c r="I1500" s="17"/>
    </row>
    <row r="1501" ht="59.1" customHeight="1" spans="1:9">
      <c r="A1501" s="17">
        <f>SUBTOTAL(3,$B$3:B1501)+0</f>
        <v>1499</v>
      </c>
      <c r="B1501" s="17" t="s">
        <v>8</v>
      </c>
      <c r="C1501" s="17" t="s">
        <v>3693</v>
      </c>
      <c r="D1501" s="17" t="s">
        <v>3694</v>
      </c>
      <c r="E1501" s="18" t="s">
        <v>3695</v>
      </c>
      <c r="F1501" s="17" t="s">
        <v>3284</v>
      </c>
      <c r="G1501" s="19" t="s">
        <v>3696</v>
      </c>
      <c r="H1501" s="17">
        <v>2300</v>
      </c>
      <c r="I1501" s="17"/>
    </row>
    <row r="1502" ht="45.6" customHeight="1" spans="1:9">
      <c r="A1502" s="17">
        <f>SUBTOTAL(3,$B$3:B1502)+0</f>
        <v>1500</v>
      </c>
      <c r="B1502" s="17" t="s">
        <v>8</v>
      </c>
      <c r="C1502" s="17" t="s">
        <v>3693</v>
      </c>
      <c r="D1502" s="17" t="s">
        <v>3697</v>
      </c>
      <c r="E1502" s="18" t="s">
        <v>3316</v>
      </c>
      <c r="F1502" s="17" t="s">
        <v>3284</v>
      </c>
      <c r="G1502" s="19" t="s">
        <v>3698</v>
      </c>
      <c r="H1502" s="17">
        <v>2400</v>
      </c>
      <c r="I1502" s="17"/>
    </row>
    <row r="1503" ht="32.1" customHeight="1" spans="1:9">
      <c r="A1503" s="17">
        <f>SUBTOTAL(3,$B$3:B1503)+0</f>
        <v>1501</v>
      </c>
      <c r="B1503" s="17" t="s">
        <v>8</v>
      </c>
      <c r="C1503" s="17" t="s">
        <v>3699</v>
      </c>
      <c r="D1503" s="17" t="s">
        <v>666</v>
      </c>
      <c r="E1503" s="18" t="s">
        <v>3424</v>
      </c>
      <c r="F1503" s="17" t="s">
        <v>32</v>
      </c>
      <c r="G1503" s="19" t="s">
        <v>3700</v>
      </c>
      <c r="H1503" s="17">
        <v>300</v>
      </c>
      <c r="I1503" s="17"/>
    </row>
    <row r="1504" ht="45.6" customHeight="1" spans="1:9">
      <c r="A1504" s="17">
        <f>SUBTOTAL(3,$B$3:B1504)+0</f>
        <v>1502</v>
      </c>
      <c r="B1504" s="17" t="s">
        <v>8</v>
      </c>
      <c r="C1504" s="17" t="s">
        <v>3690</v>
      </c>
      <c r="D1504" s="17" t="s">
        <v>3701</v>
      </c>
      <c r="E1504" s="18" t="s">
        <v>3287</v>
      </c>
      <c r="F1504" s="17" t="s">
        <v>3519</v>
      </c>
      <c r="G1504" s="19" t="s">
        <v>3702</v>
      </c>
      <c r="H1504" s="17">
        <v>1300</v>
      </c>
      <c r="I1504" s="17"/>
    </row>
    <row r="1505" ht="24.95" customHeight="1" spans="1:9">
      <c r="A1505" s="17">
        <f>SUBTOTAL(3,$B$3:B1505)+0</f>
        <v>1503</v>
      </c>
      <c r="B1505" s="17" t="s">
        <v>8</v>
      </c>
      <c r="C1505" s="17" t="s">
        <v>3703</v>
      </c>
      <c r="D1505" s="17" t="s">
        <v>3704</v>
      </c>
      <c r="E1505" s="18" t="s">
        <v>3449</v>
      </c>
      <c r="F1505" s="17" t="s">
        <v>124</v>
      </c>
      <c r="G1505" s="19" t="s">
        <v>3705</v>
      </c>
      <c r="H1505" s="17">
        <v>2000</v>
      </c>
      <c r="I1505" s="17"/>
    </row>
    <row r="1506" ht="32.1" customHeight="1" spans="1:9">
      <c r="A1506" s="17">
        <f>SUBTOTAL(3,$B$3:B1506)+0</f>
        <v>1504</v>
      </c>
      <c r="B1506" s="17" t="s">
        <v>8</v>
      </c>
      <c r="C1506" s="17" t="s">
        <v>3706</v>
      </c>
      <c r="D1506" s="17" t="s">
        <v>3707</v>
      </c>
      <c r="E1506" s="18" t="s">
        <v>3598</v>
      </c>
      <c r="F1506" s="17" t="s">
        <v>32</v>
      </c>
      <c r="G1506" s="19" t="s">
        <v>3708</v>
      </c>
      <c r="H1506" s="17">
        <v>300</v>
      </c>
      <c r="I1506" s="17"/>
    </row>
    <row r="1507" ht="32.1" customHeight="1" spans="1:9">
      <c r="A1507" s="17">
        <f>SUBTOTAL(3,$B$3:B1507)+0</f>
        <v>1505</v>
      </c>
      <c r="B1507" s="17" t="s">
        <v>8</v>
      </c>
      <c r="C1507" s="17" t="s">
        <v>3693</v>
      </c>
      <c r="D1507" s="17" t="s">
        <v>3709</v>
      </c>
      <c r="E1507" s="18" t="s">
        <v>3611</v>
      </c>
      <c r="F1507" s="17" t="s">
        <v>32</v>
      </c>
      <c r="G1507" s="19" t="s">
        <v>3700</v>
      </c>
      <c r="H1507" s="17">
        <v>300</v>
      </c>
      <c r="I1507" s="17"/>
    </row>
    <row r="1508" ht="32.1" customHeight="1" spans="1:9">
      <c r="A1508" s="17">
        <f>SUBTOTAL(3,$B$3:B1508)+0</f>
        <v>1506</v>
      </c>
      <c r="B1508" s="17" t="s">
        <v>8</v>
      </c>
      <c r="C1508" s="17" t="s">
        <v>3710</v>
      </c>
      <c r="D1508" s="17" t="s">
        <v>3711</v>
      </c>
      <c r="E1508" s="18" t="s">
        <v>3388</v>
      </c>
      <c r="F1508" s="17" t="s">
        <v>3443</v>
      </c>
      <c r="G1508" s="19" t="s">
        <v>3712</v>
      </c>
      <c r="H1508" s="17">
        <v>2400</v>
      </c>
      <c r="I1508" s="17"/>
    </row>
    <row r="1509" ht="32.1" customHeight="1" spans="1:9">
      <c r="A1509" s="17">
        <f>SUBTOTAL(3,$B$3:B1509)+0</f>
        <v>1507</v>
      </c>
      <c r="B1509" s="17" t="s">
        <v>8</v>
      </c>
      <c r="C1509" s="17" t="s">
        <v>3713</v>
      </c>
      <c r="D1509" s="17" t="s">
        <v>3714</v>
      </c>
      <c r="E1509" s="18" t="s">
        <v>3280</v>
      </c>
      <c r="F1509" s="17" t="s">
        <v>3715</v>
      </c>
      <c r="G1509" s="19" t="s">
        <v>3716</v>
      </c>
      <c r="H1509" s="17">
        <v>300</v>
      </c>
      <c r="I1509" s="17"/>
    </row>
    <row r="1510" ht="32.1" customHeight="1" spans="1:9">
      <c r="A1510" s="17">
        <f>SUBTOTAL(3,$B$3:B1510)+0</f>
        <v>1508</v>
      </c>
      <c r="B1510" s="17" t="s">
        <v>8</v>
      </c>
      <c r="C1510" s="17" t="s">
        <v>3717</v>
      </c>
      <c r="D1510" s="17" t="s">
        <v>3718</v>
      </c>
      <c r="E1510" s="18" t="s">
        <v>3395</v>
      </c>
      <c r="F1510" s="17" t="s">
        <v>3715</v>
      </c>
      <c r="G1510" s="19" t="s">
        <v>3719</v>
      </c>
      <c r="H1510" s="17">
        <v>300</v>
      </c>
      <c r="I1510" s="17"/>
    </row>
    <row r="1511" ht="32.1" customHeight="1" spans="1:9">
      <c r="A1511" s="17">
        <f>SUBTOTAL(3,$B$3:B1511)+0</f>
        <v>1509</v>
      </c>
      <c r="B1511" s="17" t="s">
        <v>8</v>
      </c>
      <c r="C1511" s="17" t="s">
        <v>3693</v>
      </c>
      <c r="D1511" s="17" t="s">
        <v>3720</v>
      </c>
      <c r="E1511" s="18" t="s">
        <v>3424</v>
      </c>
      <c r="F1511" s="17" t="s">
        <v>3715</v>
      </c>
      <c r="G1511" s="19" t="s">
        <v>3721</v>
      </c>
      <c r="H1511" s="17">
        <v>300</v>
      </c>
      <c r="I1511" s="17"/>
    </row>
    <row r="1512" ht="72.6" customHeight="1" spans="1:9">
      <c r="A1512" s="17">
        <f>SUBTOTAL(3,$B$3:B1512)+0</f>
        <v>1510</v>
      </c>
      <c r="B1512" s="17" t="s">
        <v>8</v>
      </c>
      <c r="C1512" s="17" t="s">
        <v>3713</v>
      </c>
      <c r="D1512" s="17" t="s">
        <v>3722</v>
      </c>
      <c r="E1512" s="18" t="s">
        <v>3440</v>
      </c>
      <c r="F1512" s="17" t="s">
        <v>3715</v>
      </c>
      <c r="G1512" s="19" t="s">
        <v>3723</v>
      </c>
      <c r="H1512" s="17">
        <v>300</v>
      </c>
      <c r="I1512" s="17"/>
    </row>
    <row r="1513" ht="45.6" customHeight="1" spans="1:9">
      <c r="A1513" s="17">
        <f>SUBTOTAL(3,$B$3:B1513)+0</f>
        <v>1511</v>
      </c>
      <c r="B1513" s="17" t="s">
        <v>8</v>
      </c>
      <c r="C1513" s="17" t="s">
        <v>3693</v>
      </c>
      <c r="D1513" s="17" t="s">
        <v>2520</v>
      </c>
      <c r="E1513" s="18" t="s">
        <v>3294</v>
      </c>
      <c r="F1513" s="17" t="s">
        <v>3724</v>
      </c>
      <c r="G1513" s="19" t="s">
        <v>3725</v>
      </c>
      <c r="H1513" s="17">
        <v>1700</v>
      </c>
      <c r="I1513" s="17"/>
    </row>
    <row r="1514" ht="32.1" customHeight="1" spans="1:9">
      <c r="A1514" s="17">
        <f>SUBTOTAL(3,$B$3:B1514)+0</f>
        <v>1512</v>
      </c>
      <c r="B1514" s="17" t="s">
        <v>8</v>
      </c>
      <c r="C1514" s="17" t="s">
        <v>3699</v>
      </c>
      <c r="D1514" s="17" t="s">
        <v>3726</v>
      </c>
      <c r="E1514" s="18" t="s">
        <v>3727</v>
      </c>
      <c r="F1514" s="17" t="s">
        <v>32</v>
      </c>
      <c r="G1514" s="19" t="s">
        <v>3728</v>
      </c>
      <c r="H1514" s="17">
        <v>300</v>
      </c>
      <c r="I1514" s="17"/>
    </row>
    <row r="1515" ht="59.1" customHeight="1" spans="1:9">
      <c r="A1515" s="17">
        <f>SUBTOTAL(3,$B$3:B1515)+0</f>
        <v>1513</v>
      </c>
      <c r="B1515" s="17" t="s">
        <v>8</v>
      </c>
      <c r="C1515" s="17" t="s">
        <v>3717</v>
      </c>
      <c r="D1515" s="17" t="s">
        <v>3729</v>
      </c>
      <c r="E1515" s="18" t="s">
        <v>3314</v>
      </c>
      <c r="F1515" s="17" t="s">
        <v>3284</v>
      </c>
      <c r="G1515" s="19" t="s">
        <v>3730</v>
      </c>
      <c r="H1515" s="17">
        <v>1300</v>
      </c>
      <c r="I1515" s="17"/>
    </row>
    <row r="1516" ht="32.1" customHeight="1" spans="1:9">
      <c r="A1516" s="17">
        <f>SUBTOTAL(3,$B$3:B1516)+0</f>
        <v>1514</v>
      </c>
      <c r="B1516" s="17" t="s">
        <v>8</v>
      </c>
      <c r="C1516" s="17" t="s">
        <v>3731</v>
      </c>
      <c r="D1516" s="17" t="s">
        <v>3732</v>
      </c>
      <c r="E1516" s="18" t="s">
        <v>3480</v>
      </c>
      <c r="F1516" s="17" t="s">
        <v>32</v>
      </c>
      <c r="G1516" s="19" t="s">
        <v>3700</v>
      </c>
      <c r="H1516" s="17">
        <v>300</v>
      </c>
      <c r="I1516" s="17"/>
    </row>
    <row r="1517" ht="32.1" customHeight="1" spans="1:9">
      <c r="A1517" s="17">
        <f>SUBTOTAL(3,$B$3:B1517)+0</f>
        <v>1515</v>
      </c>
      <c r="B1517" s="17" t="s">
        <v>8</v>
      </c>
      <c r="C1517" s="17" t="s">
        <v>3733</v>
      </c>
      <c r="D1517" s="17" t="s">
        <v>3734</v>
      </c>
      <c r="E1517" s="18" t="s">
        <v>3287</v>
      </c>
      <c r="F1517" s="17" t="s">
        <v>32</v>
      </c>
      <c r="G1517" s="19" t="s">
        <v>3700</v>
      </c>
      <c r="H1517" s="17">
        <v>300</v>
      </c>
      <c r="I1517" s="17"/>
    </row>
    <row r="1518" ht="32.1" customHeight="1" spans="1:9">
      <c r="A1518" s="17">
        <f>SUBTOTAL(3,$B$3:B1518)+0</f>
        <v>1516</v>
      </c>
      <c r="B1518" s="17" t="s">
        <v>8</v>
      </c>
      <c r="C1518" s="17" t="s">
        <v>3699</v>
      </c>
      <c r="D1518" s="17" t="s">
        <v>3735</v>
      </c>
      <c r="E1518" s="18" t="s">
        <v>3672</v>
      </c>
      <c r="F1518" s="17" t="s">
        <v>32</v>
      </c>
      <c r="G1518" s="19" t="s">
        <v>3716</v>
      </c>
      <c r="H1518" s="17">
        <v>300</v>
      </c>
      <c r="I1518" s="17"/>
    </row>
    <row r="1519" ht="32.1" customHeight="1" spans="1:9">
      <c r="A1519" s="17">
        <f>SUBTOTAL(3,$B$3:B1519)+0</f>
        <v>1517</v>
      </c>
      <c r="B1519" s="17" t="s">
        <v>8</v>
      </c>
      <c r="C1519" s="17" t="s">
        <v>3693</v>
      </c>
      <c r="D1519" s="17" t="s">
        <v>3736</v>
      </c>
      <c r="E1519" s="18" t="s">
        <v>3424</v>
      </c>
      <c r="F1519" s="17" t="s">
        <v>32</v>
      </c>
      <c r="G1519" s="19" t="s">
        <v>3716</v>
      </c>
      <c r="H1519" s="17">
        <v>300</v>
      </c>
      <c r="I1519" s="17"/>
    </row>
    <row r="1520" ht="32.1" customHeight="1" spans="1:9">
      <c r="A1520" s="17">
        <f>SUBTOTAL(3,$B$3:B1520)+0</f>
        <v>1518</v>
      </c>
      <c r="B1520" s="17" t="s">
        <v>8</v>
      </c>
      <c r="C1520" s="17" t="s">
        <v>3737</v>
      </c>
      <c r="D1520" s="17" t="s">
        <v>3738</v>
      </c>
      <c r="E1520" s="18" t="s">
        <v>3395</v>
      </c>
      <c r="F1520" s="17" t="s">
        <v>32</v>
      </c>
      <c r="G1520" s="19" t="s">
        <v>3716</v>
      </c>
      <c r="H1520" s="17">
        <v>300</v>
      </c>
      <c r="I1520" s="17"/>
    </row>
    <row r="1521" ht="32.1" customHeight="1" spans="1:9">
      <c r="A1521" s="17">
        <f>SUBTOTAL(3,$B$3:B1521)+0</f>
        <v>1519</v>
      </c>
      <c r="B1521" s="17" t="s">
        <v>8</v>
      </c>
      <c r="C1521" s="17" t="s">
        <v>3731</v>
      </c>
      <c r="D1521" s="17" t="s">
        <v>3739</v>
      </c>
      <c r="E1521" s="18" t="s">
        <v>3298</v>
      </c>
      <c r="F1521" s="17" t="s">
        <v>124</v>
      </c>
      <c r="G1521" s="19" t="s">
        <v>3740</v>
      </c>
      <c r="H1521" s="17">
        <v>1000</v>
      </c>
      <c r="I1521" s="17"/>
    </row>
    <row r="1522" ht="32.1" customHeight="1" spans="1:9">
      <c r="A1522" s="17">
        <f>SUBTOTAL(3,$B$3:B1522)+0</f>
        <v>1520</v>
      </c>
      <c r="B1522" s="17" t="s">
        <v>8</v>
      </c>
      <c r="C1522" s="17" t="s">
        <v>3717</v>
      </c>
      <c r="D1522" s="17" t="s">
        <v>1614</v>
      </c>
      <c r="E1522" s="18" t="s">
        <v>3451</v>
      </c>
      <c r="F1522" s="17" t="s">
        <v>32</v>
      </c>
      <c r="G1522" s="19" t="s">
        <v>3716</v>
      </c>
      <c r="H1522" s="17">
        <v>300</v>
      </c>
      <c r="I1522" s="17"/>
    </row>
    <row r="1523" ht="32.1" customHeight="1" spans="1:9">
      <c r="A1523" s="17">
        <f>SUBTOTAL(3,$B$3:B1523)+0</f>
        <v>1521</v>
      </c>
      <c r="B1523" s="17" t="s">
        <v>8</v>
      </c>
      <c r="C1523" s="17" t="s">
        <v>3741</v>
      </c>
      <c r="D1523" s="17" t="s">
        <v>3742</v>
      </c>
      <c r="E1523" s="18" t="s">
        <v>3316</v>
      </c>
      <c r="F1523" s="17" t="s">
        <v>32</v>
      </c>
      <c r="G1523" s="19" t="s">
        <v>3743</v>
      </c>
      <c r="H1523" s="17">
        <v>300</v>
      </c>
      <c r="I1523" s="17"/>
    </row>
    <row r="1524" ht="32.1" customHeight="1" spans="1:9">
      <c r="A1524" s="17">
        <f>SUBTOTAL(3,$B$3:B1524)+0</f>
        <v>1522</v>
      </c>
      <c r="B1524" s="17" t="s">
        <v>8</v>
      </c>
      <c r="C1524" s="17" t="s">
        <v>3690</v>
      </c>
      <c r="D1524" s="17" t="s">
        <v>3744</v>
      </c>
      <c r="E1524" s="18" t="s">
        <v>3486</v>
      </c>
      <c r="F1524" s="17" t="s">
        <v>32</v>
      </c>
      <c r="G1524" s="19" t="s">
        <v>3743</v>
      </c>
      <c r="H1524" s="17">
        <v>300</v>
      </c>
      <c r="I1524" s="17"/>
    </row>
    <row r="1525" ht="32.1" customHeight="1" spans="1:9">
      <c r="A1525" s="17">
        <f>SUBTOTAL(3,$B$3:B1525)+0</f>
        <v>1523</v>
      </c>
      <c r="B1525" s="17" t="s">
        <v>8</v>
      </c>
      <c r="C1525" s="17" t="s">
        <v>3693</v>
      </c>
      <c r="D1525" s="17" t="s">
        <v>2522</v>
      </c>
      <c r="E1525" s="18" t="s">
        <v>3467</v>
      </c>
      <c r="F1525" s="17" t="s">
        <v>32</v>
      </c>
      <c r="G1525" s="19" t="s">
        <v>3743</v>
      </c>
      <c r="H1525" s="17">
        <v>300</v>
      </c>
      <c r="I1525" s="17"/>
    </row>
    <row r="1526" ht="32.1" customHeight="1" spans="1:9">
      <c r="A1526" s="17">
        <f>SUBTOTAL(3,$B$3:B1526)+0</f>
        <v>1524</v>
      </c>
      <c r="B1526" s="17" t="s">
        <v>8</v>
      </c>
      <c r="C1526" s="17" t="s">
        <v>3693</v>
      </c>
      <c r="D1526" s="17" t="s">
        <v>2532</v>
      </c>
      <c r="E1526" s="18" t="s">
        <v>3745</v>
      </c>
      <c r="F1526" s="17" t="s">
        <v>32</v>
      </c>
      <c r="G1526" s="19" t="s">
        <v>3719</v>
      </c>
      <c r="H1526" s="17">
        <v>300</v>
      </c>
      <c r="I1526" s="17"/>
    </row>
    <row r="1527" ht="32.1" customHeight="1" spans="1:9">
      <c r="A1527" s="17">
        <f>SUBTOTAL(3,$B$3:B1527)+0</f>
        <v>1525</v>
      </c>
      <c r="B1527" s="17" t="s">
        <v>8</v>
      </c>
      <c r="C1527" s="17" t="s">
        <v>3733</v>
      </c>
      <c r="D1527" s="17" t="s">
        <v>3746</v>
      </c>
      <c r="E1527" s="18" t="s">
        <v>3298</v>
      </c>
      <c r="F1527" s="17" t="s">
        <v>32</v>
      </c>
      <c r="G1527" s="19" t="s">
        <v>3747</v>
      </c>
      <c r="H1527" s="17">
        <v>300</v>
      </c>
      <c r="I1527" s="17"/>
    </row>
    <row r="1528" ht="32.1" customHeight="1" spans="1:9">
      <c r="A1528" s="17">
        <f>SUBTOTAL(3,$B$3:B1528)+0</f>
        <v>1526</v>
      </c>
      <c r="B1528" s="17" t="s">
        <v>8</v>
      </c>
      <c r="C1528" s="17" t="s">
        <v>3748</v>
      </c>
      <c r="D1528" s="17" t="s">
        <v>3749</v>
      </c>
      <c r="E1528" s="18" t="s">
        <v>3611</v>
      </c>
      <c r="F1528" s="17" t="s">
        <v>32</v>
      </c>
      <c r="G1528" s="19" t="s">
        <v>3721</v>
      </c>
      <c r="H1528" s="17">
        <v>300</v>
      </c>
      <c r="I1528" s="17"/>
    </row>
    <row r="1529" ht="32.1" customHeight="1" spans="1:9">
      <c r="A1529" s="17">
        <f>SUBTOTAL(3,$B$3:B1529)+0</f>
        <v>1527</v>
      </c>
      <c r="B1529" s="17" t="s">
        <v>8</v>
      </c>
      <c r="C1529" s="17" t="s">
        <v>3733</v>
      </c>
      <c r="D1529" s="17" t="s">
        <v>3750</v>
      </c>
      <c r="E1529" s="18" t="s">
        <v>3287</v>
      </c>
      <c r="F1529" s="17" t="s">
        <v>32</v>
      </c>
      <c r="G1529" s="19" t="s">
        <v>3716</v>
      </c>
      <c r="H1529" s="17">
        <v>300</v>
      </c>
      <c r="I1529" s="17"/>
    </row>
    <row r="1530" ht="32.1" customHeight="1" spans="1:9">
      <c r="A1530" s="17">
        <f>SUBTOTAL(3,$B$3:B1530)+0</f>
        <v>1528</v>
      </c>
      <c r="B1530" s="17" t="s">
        <v>8</v>
      </c>
      <c r="C1530" s="17" t="s">
        <v>3751</v>
      </c>
      <c r="D1530" s="17" t="s">
        <v>3752</v>
      </c>
      <c r="E1530" s="18" t="s">
        <v>3753</v>
      </c>
      <c r="F1530" s="17" t="s">
        <v>3307</v>
      </c>
      <c r="G1530" s="19" t="s">
        <v>3754</v>
      </c>
      <c r="H1530" s="17">
        <v>2300</v>
      </c>
      <c r="I1530" s="17"/>
    </row>
    <row r="1531" ht="32.1" customHeight="1" spans="1:9">
      <c r="A1531" s="17">
        <f>SUBTOTAL(3,$B$3:B1531)+0</f>
        <v>1529</v>
      </c>
      <c r="B1531" s="17" t="s">
        <v>8</v>
      </c>
      <c r="C1531" s="17" t="s">
        <v>3751</v>
      </c>
      <c r="D1531" s="17" t="s">
        <v>3755</v>
      </c>
      <c r="E1531" s="18" t="s">
        <v>3405</v>
      </c>
      <c r="F1531" s="17" t="s">
        <v>3307</v>
      </c>
      <c r="G1531" s="19" t="s">
        <v>3756</v>
      </c>
      <c r="H1531" s="17">
        <v>2300</v>
      </c>
      <c r="I1531" s="17"/>
    </row>
    <row r="1532" ht="32.1" customHeight="1" spans="1:9">
      <c r="A1532" s="17">
        <f>SUBTOTAL(3,$B$3:B1532)+0</f>
        <v>1530</v>
      </c>
      <c r="B1532" s="17" t="s">
        <v>8</v>
      </c>
      <c r="C1532" s="17" t="s">
        <v>3751</v>
      </c>
      <c r="D1532" s="17" t="s">
        <v>3757</v>
      </c>
      <c r="E1532" s="18" t="s">
        <v>3291</v>
      </c>
      <c r="F1532" s="17" t="s">
        <v>3307</v>
      </c>
      <c r="G1532" s="19" t="s">
        <v>3758</v>
      </c>
      <c r="H1532" s="17">
        <v>1800</v>
      </c>
      <c r="I1532" s="17"/>
    </row>
    <row r="1533" ht="32.1" customHeight="1" spans="1:9">
      <c r="A1533" s="17">
        <f>SUBTOTAL(3,$B$3:B1533)+0</f>
        <v>1531</v>
      </c>
      <c r="B1533" s="17" t="s">
        <v>8</v>
      </c>
      <c r="C1533" s="17" t="s">
        <v>3751</v>
      </c>
      <c r="D1533" s="17" t="s">
        <v>3759</v>
      </c>
      <c r="E1533" s="18" t="s">
        <v>3760</v>
      </c>
      <c r="F1533" s="17" t="s">
        <v>3307</v>
      </c>
      <c r="G1533" s="19" t="s">
        <v>3761</v>
      </c>
      <c r="H1533" s="17">
        <v>2300</v>
      </c>
      <c r="I1533" s="17"/>
    </row>
    <row r="1534" ht="32.1" customHeight="1" spans="1:9">
      <c r="A1534" s="17">
        <f>SUBTOTAL(3,$B$3:B1534)+0</f>
        <v>1532</v>
      </c>
      <c r="B1534" s="17" t="s">
        <v>8</v>
      </c>
      <c r="C1534" s="17" t="s">
        <v>3751</v>
      </c>
      <c r="D1534" s="17" t="s">
        <v>3762</v>
      </c>
      <c r="E1534" s="18" t="s">
        <v>3598</v>
      </c>
      <c r="F1534" s="17" t="s">
        <v>3307</v>
      </c>
      <c r="G1534" s="19" t="s">
        <v>3754</v>
      </c>
      <c r="H1534" s="17">
        <v>2300</v>
      </c>
      <c r="I1534" s="17"/>
    </row>
    <row r="1535" ht="24.95" customHeight="1" spans="1:9">
      <c r="A1535" s="17">
        <f>SUBTOTAL(3,$B$3:B1535)+0</f>
        <v>1533</v>
      </c>
      <c r="B1535" s="17" t="s">
        <v>8</v>
      </c>
      <c r="C1535" s="26" t="s">
        <v>3763</v>
      </c>
      <c r="D1535" s="17" t="s">
        <v>3764</v>
      </c>
      <c r="E1535" s="18" t="s">
        <v>3424</v>
      </c>
      <c r="F1535" s="17" t="s">
        <v>32</v>
      </c>
      <c r="G1535" s="19" t="s">
        <v>3525</v>
      </c>
      <c r="H1535" s="17">
        <v>300</v>
      </c>
      <c r="I1535" s="17"/>
    </row>
    <row r="1536" ht="24.95" customHeight="1" spans="1:9">
      <c r="A1536" s="17">
        <f>SUBTOTAL(3,$B$3:B1536)+0</f>
        <v>1534</v>
      </c>
      <c r="B1536" s="17" t="s">
        <v>8</v>
      </c>
      <c r="C1536" s="26" t="s">
        <v>3765</v>
      </c>
      <c r="D1536" s="17" t="s">
        <v>3766</v>
      </c>
      <c r="E1536" s="18" t="s">
        <v>3414</v>
      </c>
      <c r="F1536" s="17" t="s">
        <v>124</v>
      </c>
      <c r="G1536" s="19" t="s">
        <v>3767</v>
      </c>
      <c r="H1536" s="17">
        <v>2000</v>
      </c>
      <c r="I1536" s="17"/>
    </row>
    <row r="1537" ht="45.6" customHeight="1" spans="1:9">
      <c r="A1537" s="17">
        <f>SUBTOTAL(3,$B$3:B1537)+0</f>
        <v>1535</v>
      </c>
      <c r="B1537" s="17" t="s">
        <v>8</v>
      </c>
      <c r="C1537" s="26" t="s">
        <v>3768</v>
      </c>
      <c r="D1537" s="17" t="s">
        <v>3769</v>
      </c>
      <c r="E1537" s="18" t="s">
        <v>3408</v>
      </c>
      <c r="F1537" s="17" t="s">
        <v>3443</v>
      </c>
      <c r="G1537" s="19" t="s">
        <v>3770</v>
      </c>
      <c r="H1537" s="17">
        <v>2400</v>
      </c>
      <c r="I1537" s="17"/>
    </row>
    <row r="1538" ht="24.95" customHeight="1" spans="1:9">
      <c r="A1538" s="17">
        <f>SUBTOTAL(3,$B$3:B1538)+0</f>
        <v>1536</v>
      </c>
      <c r="B1538" s="17" t="s">
        <v>8</v>
      </c>
      <c r="C1538" s="26" t="s">
        <v>3771</v>
      </c>
      <c r="D1538" s="17" t="s">
        <v>2156</v>
      </c>
      <c r="E1538" s="18" t="s">
        <v>3408</v>
      </c>
      <c r="F1538" s="17" t="s">
        <v>32</v>
      </c>
      <c r="G1538" s="19" t="s">
        <v>3525</v>
      </c>
      <c r="H1538" s="17">
        <v>300</v>
      </c>
      <c r="I1538" s="17"/>
    </row>
    <row r="1539" ht="24.95" customHeight="1" spans="1:9">
      <c r="A1539" s="17">
        <f>SUBTOTAL(3,$B$3:B1539)+0</f>
        <v>1537</v>
      </c>
      <c r="B1539" s="17" t="s">
        <v>8</v>
      </c>
      <c r="C1539" s="26" t="s">
        <v>3772</v>
      </c>
      <c r="D1539" s="17" t="s">
        <v>1230</v>
      </c>
      <c r="E1539" s="18" t="s">
        <v>3652</v>
      </c>
      <c r="F1539" s="17" t="s">
        <v>32</v>
      </c>
      <c r="G1539" s="19" t="s">
        <v>3773</v>
      </c>
      <c r="H1539" s="17">
        <v>300</v>
      </c>
      <c r="I1539" s="17"/>
    </row>
    <row r="1540" ht="32.1" customHeight="1" spans="1:9">
      <c r="A1540" s="17">
        <f>SUBTOTAL(3,$B$3:B1540)+0</f>
        <v>1538</v>
      </c>
      <c r="B1540" s="17" t="s">
        <v>8</v>
      </c>
      <c r="C1540" s="26" t="s">
        <v>3774</v>
      </c>
      <c r="D1540" s="17" t="s">
        <v>3775</v>
      </c>
      <c r="E1540" s="18" t="s">
        <v>3776</v>
      </c>
      <c r="F1540" s="17" t="s">
        <v>1075</v>
      </c>
      <c r="G1540" s="19" t="s">
        <v>3777</v>
      </c>
      <c r="H1540" s="17">
        <v>700</v>
      </c>
      <c r="I1540" s="17"/>
    </row>
    <row r="1541" ht="32.1" customHeight="1" spans="1:9">
      <c r="A1541" s="17">
        <f>SUBTOTAL(3,$B$3:B1541)+0</f>
        <v>1539</v>
      </c>
      <c r="B1541" s="17" t="s">
        <v>8</v>
      </c>
      <c r="C1541" s="26" t="s">
        <v>3774</v>
      </c>
      <c r="D1541" s="17" t="s">
        <v>3407</v>
      </c>
      <c r="E1541" s="18" t="s">
        <v>3338</v>
      </c>
      <c r="F1541" s="17" t="s">
        <v>1075</v>
      </c>
      <c r="G1541" s="19" t="s">
        <v>3778</v>
      </c>
      <c r="H1541" s="17">
        <v>700</v>
      </c>
      <c r="I1541" s="17"/>
    </row>
    <row r="1542" ht="24.95" customHeight="1" spans="1:9">
      <c r="A1542" s="17">
        <f>SUBTOTAL(3,$B$3:B1542)+0</f>
        <v>1540</v>
      </c>
      <c r="B1542" s="17" t="s">
        <v>8</v>
      </c>
      <c r="C1542" s="26" t="s">
        <v>3779</v>
      </c>
      <c r="D1542" s="17" t="s">
        <v>3780</v>
      </c>
      <c r="E1542" s="18" t="s">
        <v>3781</v>
      </c>
      <c r="F1542" s="17" t="s">
        <v>32</v>
      </c>
      <c r="G1542" s="19" t="s">
        <v>3782</v>
      </c>
      <c r="H1542" s="17">
        <v>300</v>
      </c>
      <c r="I1542" s="17"/>
    </row>
    <row r="1543" ht="32.1" customHeight="1" spans="1:9">
      <c r="A1543" s="17">
        <f>SUBTOTAL(3,$B$3:B1543)+0</f>
        <v>1541</v>
      </c>
      <c r="B1543" s="17" t="s">
        <v>8</v>
      </c>
      <c r="C1543" s="26" t="s">
        <v>3774</v>
      </c>
      <c r="D1543" s="17" t="s">
        <v>3783</v>
      </c>
      <c r="E1543" s="18" t="s">
        <v>3440</v>
      </c>
      <c r="F1543" s="17" t="s">
        <v>3519</v>
      </c>
      <c r="G1543" s="19" t="s">
        <v>3784</v>
      </c>
      <c r="H1543" s="17">
        <v>2300</v>
      </c>
      <c r="I1543" s="17"/>
    </row>
    <row r="1544" ht="24.95" customHeight="1" spans="1:9">
      <c r="A1544" s="17">
        <f>SUBTOTAL(3,$B$3:B1544)+0</f>
        <v>1542</v>
      </c>
      <c r="B1544" s="17" t="s">
        <v>8</v>
      </c>
      <c r="C1544" s="26" t="s">
        <v>3763</v>
      </c>
      <c r="D1544" s="17" t="s">
        <v>3785</v>
      </c>
      <c r="E1544" s="18" t="s">
        <v>3672</v>
      </c>
      <c r="F1544" s="17" t="s">
        <v>32</v>
      </c>
      <c r="G1544" s="19" t="s">
        <v>3786</v>
      </c>
      <c r="H1544" s="17">
        <v>300</v>
      </c>
      <c r="I1544" s="17"/>
    </row>
    <row r="1545" ht="24.95" customHeight="1" spans="1:9">
      <c r="A1545" s="17">
        <f>SUBTOTAL(3,$B$3:B1545)+0</f>
        <v>1543</v>
      </c>
      <c r="B1545" s="17" t="s">
        <v>8</v>
      </c>
      <c r="C1545" s="26" t="s">
        <v>3763</v>
      </c>
      <c r="D1545" s="17" t="s">
        <v>329</v>
      </c>
      <c r="E1545" s="18" t="s">
        <v>3787</v>
      </c>
      <c r="F1545" s="17" t="s">
        <v>32</v>
      </c>
      <c r="G1545" s="19" t="s">
        <v>3788</v>
      </c>
      <c r="H1545" s="17">
        <v>300</v>
      </c>
      <c r="I1545" s="17"/>
    </row>
    <row r="1546" ht="24.95" customHeight="1" spans="1:9">
      <c r="A1546" s="17">
        <f>SUBTOTAL(3,$B$3:B1546)+0</f>
        <v>1544</v>
      </c>
      <c r="B1546" s="17" t="s">
        <v>8</v>
      </c>
      <c r="C1546" s="26" t="s">
        <v>3774</v>
      </c>
      <c r="D1546" s="17" t="s">
        <v>3789</v>
      </c>
      <c r="E1546" s="18" t="s">
        <v>3672</v>
      </c>
      <c r="F1546" s="17" t="s">
        <v>32</v>
      </c>
      <c r="G1546" s="19" t="s">
        <v>3525</v>
      </c>
      <c r="H1546" s="17">
        <v>300</v>
      </c>
      <c r="I1546" s="17"/>
    </row>
    <row r="1547" ht="24.95" customHeight="1" spans="1:9">
      <c r="A1547" s="17">
        <f>SUBTOTAL(3,$B$3:B1547)+0</f>
        <v>1545</v>
      </c>
      <c r="B1547" s="17" t="s">
        <v>8</v>
      </c>
      <c r="C1547" s="26" t="s">
        <v>3790</v>
      </c>
      <c r="D1547" s="17" t="s">
        <v>3791</v>
      </c>
      <c r="E1547" s="18" t="s">
        <v>3287</v>
      </c>
      <c r="F1547" s="17" t="s">
        <v>32</v>
      </c>
      <c r="G1547" s="19" t="s">
        <v>3792</v>
      </c>
      <c r="H1547" s="17">
        <v>300</v>
      </c>
      <c r="I1547" s="17"/>
    </row>
    <row r="1548" ht="24.95" customHeight="1" spans="1:9">
      <c r="A1548" s="17">
        <f>SUBTOTAL(3,$B$3:B1548)+0</f>
        <v>1546</v>
      </c>
      <c r="B1548" s="17" t="s">
        <v>8</v>
      </c>
      <c r="C1548" s="26" t="s">
        <v>3793</v>
      </c>
      <c r="D1548" s="17" t="s">
        <v>286</v>
      </c>
      <c r="E1548" s="18" t="s">
        <v>3338</v>
      </c>
      <c r="F1548" s="17" t="s">
        <v>32</v>
      </c>
      <c r="G1548" s="19" t="s">
        <v>3525</v>
      </c>
      <c r="H1548" s="17">
        <v>300</v>
      </c>
      <c r="I1548" s="17"/>
    </row>
    <row r="1549" ht="24.95" customHeight="1" spans="1:9">
      <c r="A1549" s="17">
        <f>SUBTOTAL(3,$B$3:B1549)+0</f>
        <v>1547</v>
      </c>
      <c r="B1549" s="17" t="s">
        <v>8</v>
      </c>
      <c r="C1549" s="26" t="s">
        <v>3768</v>
      </c>
      <c r="D1549" s="17" t="s">
        <v>3794</v>
      </c>
      <c r="E1549" s="18" t="s">
        <v>3287</v>
      </c>
      <c r="F1549" s="17" t="s">
        <v>124</v>
      </c>
      <c r="G1549" s="19" t="s">
        <v>3795</v>
      </c>
      <c r="H1549" s="17">
        <v>2000</v>
      </c>
      <c r="I1549" s="17"/>
    </row>
    <row r="1550" ht="24.95" customHeight="1" spans="1:9">
      <c r="A1550" s="17">
        <f>SUBTOTAL(3,$B$3:B1550)+0</f>
        <v>1548</v>
      </c>
      <c r="B1550" s="17" t="s">
        <v>8</v>
      </c>
      <c r="C1550" s="26" t="s">
        <v>3796</v>
      </c>
      <c r="D1550" s="17" t="s">
        <v>3797</v>
      </c>
      <c r="E1550" s="18" t="s">
        <v>3798</v>
      </c>
      <c r="F1550" s="17" t="s">
        <v>32</v>
      </c>
      <c r="G1550" s="19" t="s">
        <v>1827</v>
      </c>
      <c r="H1550" s="17">
        <v>300</v>
      </c>
      <c r="I1550" s="17"/>
    </row>
    <row r="1551" ht="24.95" customHeight="1" spans="1:9">
      <c r="A1551" s="17">
        <f>SUBTOTAL(3,$B$3:B1551)+0</f>
        <v>1549</v>
      </c>
      <c r="B1551" s="17" t="s">
        <v>8</v>
      </c>
      <c r="C1551" s="26" t="s">
        <v>3796</v>
      </c>
      <c r="D1551" s="17" t="s">
        <v>3799</v>
      </c>
      <c r="E1551" s="18" t="s">
        <v>3434</v>
      </c>
      <c r="F1551" s="17" t="s">
        <v>32</v>
      </c>
      <c r="G1551" s="19" t="s">
        <v>1626</v>
      </c>
      <c r="H1551" s="17">
        <v>300</v>
      </c>
      <c r="I1551" s="17"/>
    </row>
    <row r="1552" ht="24.95" customHeight="1" spans="1:9">
      <c r="A1552" s="17">
        <f>SUBTOTAL(3,$B$3:B1552)+0</f>
        <v>1550</v>
      </c>
      <c r="B1552" s="17" t="s">
        <v>8</v>
      </c>
      <c r="C1552" s="26" t="s">
        <v>3796</v>
      </c>
      <c r="D1552" s="17" t="s">
        <v>3800</v>
      </c>
      <c r="E1552" s="18" t="s">
        <v>3801</v>
      </c>
      <c r="F1552" s="17" t="s">
        <v>32</v>
      </c>
      <c r="G1552" s="19" t="s">
        <v>1638</v>
      </c>
      <c r="H1552" s="17">
        <v>300</v>
      </c>
      <c r="I1552" s="17"/>
    </row>
    <row r="1553" ht="24.95" customHeight="1" spans="1:9">
      <c r="A1553" s="17">
        <f>SUBTOTAL(3,$B$3:B1553)+0</f>
        <v>1551</v>
      </c>
      <c r="B1553" s="17" t="s">
        <v>8</v>
      </c>
      <c r="C1553" s="26" t="s">
        <v>3796</v>
      </c>
      <c r="D1553" s="17" t="s">
        <v>3802</v>
      </c>
      <c r="E1553" s="18" t="s">
        <v>3424</v>
      </c>
      <c r="F1553" s="17" t="s">
        <v>32</v>
      </c>
      <c r="G1553" s="19" t="s">
        <v>1638</v>
      </c>
      <c r="H1553" s="17">
        <v>300</v>
      </c>
      <c r="I1553" s="17"/>
    </row>
    <row r="1554" ht="24.95" customHeight="1" spans="1:9">
      <c r="A1554" s="17">
        <f>SUBTOTAL(3,$B$3:B1554)+0</f>
        <v>1552</v>
      </c>
      <c r="B1554" s="17" t="s">
        <v>8</v>
      </c>
      <c r="C1554" s="26" t="s">
        <v>3796</v>
      </c>
      <c r="D1554" s="17" t="s">
        <v>3803</v>
      </c>
      <c r="E1554" s="18" t="s">
        <v>3440</v>
      </c>
      <c r="F1554" s="17" t="s">
        <v>32</v>
      </c>
      <c r="G1554" s="19" t="s">
        <v>1832</v>
      </c>
      <c r="H1554" s="17">
        <v>300</v>
      </c>
      <c r="I1554" s="17"/>
    </row>
    <row r="1555" ht="24.95" customHeight="1" spans="1:9">
      <c r="A1555" s="17">
        <f>SUBTOTAL(3,$B$3:B1555)+0</f>
        <v>1553</v>
      </c>
      <c r="B1555" s="17" t="s">
        <v>8</v>
      </c>
      <c r="C1555" s="26" t="s">
        <v>3796</v>
      </c>
      <c r="D1555" s="17" t="s">
        <v>454</v>
      </c>
      <c r="E1555" s="18" t="s">
        <v>3294</v>
      </c>
      <c r="F1555" s="17" t="s">
        <v>32</v>
      </c>
      <c r="G1555" s="19" t="s">
        <v>3525</v>
      </c>
      <c r="H1555" s="17">
        <v>300</v>
      </c>
      <c r="I1555" s="17"/>
    </row>
    <row r="1556" ht="24.95" customHeight="1" spans="1:9">
      <c r="A1556" s="17">
        <f>SUBTOTAL(3,$B$3:B1556)+0</f>
        <v>1554</v>
      </c>
      <c r="B1556" s="17" t="s">
        <v>8</v>
      </c>
      <c r="C1556" s="26" t="s">
        <v>3804</v>
      </c>
      <c r="D1556" s="17" t="s">
        <v>3805</v>
      </c>
      <c r="E1556" s="18" t="s">
        <v>3294</v>
      </c>
      <c r="F1556" s="17" t="s">
        <v>32</v>
      </c>
      <c r="G1556" s="19" t="s">
        <v>3806</v>
      </c>
      <c r="H1556" s="17">
        <v>300</v>
      </c>
      <c r="I1556" s="17"/>
    </row>
    <row r="1557" ht="24.95" customHeight="1" spans="1:9">
      <c r="A1557" s="17">
        <f>SUBTOTAL(3,$B$3:B1557)+0</f>
        <v>1555</v>
      </c>
      <c r="B1557" s="17" t="s">
        <v>8</v>
      </c>
      <c r="C1557" s="26" t="s">
        <v>3768</v>
      </c>
      <c r="D1557" s="17" t="s">
        <v>3807</v>
      </c>
      <c r="E1557" s="18" t="s">
        <v>3393</v>
      </c>
      <c r="F1557" s="17" t="s">
        <v>32</v>
      </c>
      <c r="G1557" s="19" t="s">
        <v>1442</v>
      </c>
      <c r="H1557" s="17">
        <v>300</v>
      </c>
      <c r="I1557" s="17"/>
    </row>
    <row r="1558" ht="24.95" customHeight="1" spans="1:9">
      <c r="A1558" s="17">
        <f>SUBTOTAL(3,$B$3:B1558)+0</f>
        <v>1556</v>
      </c>
      <c r="B1558" s="17" t="s">
        <v>8</v>
      </c>
      <c r="C1558" s="23" t="s">
        <v>3808</v>
      </c>
      <c r="D1558" s="23" t="s">
        <v>3547</v>
      </c>
      <c r="E1558" s="18" t="s">
        <v>3644</v>
      </c>
      <c r="F1558" s="17" t="s">
        <v>32</v>
      </c>
      <c r="G1558" s="19" t="s">
        <v>1832</v>
      </c>
      <c r="H1558" s="17">
        <v>300</v>
      </c>
      <c r="I1558" s="17"/>
    </row>
    <row r="1559" ht="32.1" customHeight="1" spans="1:9">
      <c r="A1559" s="17">
        <f>SUBTOTAL(3,$B$3:B1559)+0</f>
        <v>1557</v>
      </c>
      <c r="B1559" s="17" t="s">
        <v>8</v>
      </c>
      <c r="C1559" s="23" t="s">
        <v>3809</v>
      </c>
      <c r="D1559" s="23" t="s">
        <v>3810</v>
      </c>
      <c r="E1559" s="18" t="s">
        <v>3811</v>
      </c>
      <c r="F1559" s="17" t="s">
        <v>124</v>
      </c>
      <c r="G1559" s="19" t="s">
        <v>3812</v>
      </c>
      <c r="H1559" s="17">
        <v>2400</v>
      </c>
      <c r="I1559" s="17"/>
    </row>
    <row r="1560" ht="32.1" customHeight="1" spans="1:9">
      <c r="A1560" s="17">
        <f>SUBTOTAL(3,$B$3:B1560)+0</f>
        <v>1558</v>
      </c>
      <c r="B1560" s="17" t="s">
        <v>8</v>
      </c>
      <c r="C1560" s="23" t="s">
        <v>3809</v>
      </c>
      <c r="D1560" s="23" t="s">
        <v>3813</v>
      </c>
      <c r="E1560" s="18" t="s">
        <v>3567</v>
      </c>
      <c r="F1560" s="17" t="s">
        <v>3307</v>
      </c>
      <c r="G1560" s="19" t="s">
        <v>3814</v>
      </c>
      <c r="H1560" s="17">
        <v>2300</v>
      </c>
      <c r="I1560" s="17"/>
    </row>
    <row r="1561" ht="32.1" customHeight="1" spans="1:9">
      <c r="A1561" s="17">
        <f>SUBTOTAL(3,$B$3:B1561)+0</f>
        <v>1559</v>
      </c>
      <c r="B1561" s="17" t="s">
        <v>8</v>
      </c>
      <c r="C1561" s="23" t="s">
        <v>3809</v>
      </c>
      <c r="D1561" s="23" t="s">
        <v>3815</v>
      </c>
      <c r="E1561" s="18" t="s">
        <v>3816</v>
      </c>
      <c r="F1561" s="17" t="s">
        <v>3307</v>
      </c>
      <c r="G1561" s="19" t="s">
        <v>3817</v>
      </c>
      <c r="H1561" s="17">
        <v>2300</v>
      </c>
      <c r="I1561" s="17"/>
    </row>
    <row r="1562" ht="24.95" customHeight="1" spans="1:9">
      <c r="A1562" s="17">
        <f>SUBTOTAL(3,$B$3:B1562)+0</f>
        <v>1560</v>
      </c>
      <c r="B1562" s="17" t="s">
        <v>8</v>
      </c>
      <c r="C1562" s="23" t="s">
        <v>3818</v>
      </c>
      <c r="D1562" s="23" t="s">
        <v>1723</v>
      </c>
      <c r="E1562" s="18" t="s">
        <v>3819</v>
      </c>
      <c r="F1562" s="17" t="s">
        <v>32</v>
      </c>
      <c r="G1562" s="19" t="s">
        <v>3525</v>
      </c>
      <c r="H1562" s="17">
        <v>300</v>
      </c>
      <c r="I1562" s="17"/>
    </row>
    <row r="1563" ht="24.95" customHeight="1" spans="1:9">
      <c r="A1563" s="17">
        <f>SUBTOTAL(3,$B$3:B1563)+0</f>
        <v>1561</v>
      </c>
      <c r="B1563" s="17" t="s">
        <v>8</v>
      </c>
      <c r="C1563" s="23" t="s">
        <v>3818</v>
      </c>
      <c r="D1563" s="23" t="s">
        <v>3820</v>
      </c>
      <c r="E1563" s="18" t="s">
        <v>3557</v>
      </c>
      <c r="F1563" s="17" t="s">
        <v>32</v>
      </c>
      <c r="G1563" s="19" t="s">
        <v>3821</v>
      </c>
      <c r="H1563" s="17">
        <v>300</v>
      </c>
      <c r="I1563" s="17"/>
    </row>
    <row r="1564" ht="32.1" customHeight="1" spans="1:9">
      <c r="A1564" s="17">
        <f>SUBTOTAL(3,$B$3:B1564)+0</f>
        <v>1562</v>
      </c>
      <c r="B1564" s="17" t="s">
        <v>8</v>
      </c>
      <c r="C1564" s="23" t="s">
        <v>3822</v>
      </c>
      <c r="D1564" s="23" t="s">
        <v>3823</v>
      </c>
      <c r="E1564" s="18" t="s">
        <v>3507</v>
      </c>
      <c r="F1564" s="17" t="s">
        <v>3307</v>
      </c>
      <c r="G1564" s="19" t="s">
        <v>3824</v>
      </c>
      <c r="H1564" s="17">
        <v>1300</v>
      </c>
      <c r="I1564" s="17"/>
    </row>
    <row r="1565" ht="45.6" customHeight="1" spans="1:9">
      <c r="A1565" s="17">
        <f>SUBTOTAL(3,$B$3:B1565)+0</f>
        <v>1563</v>
      </c>
      <c r="B1565" s="17" t="s">
        <v>8</v>
      </c>
      <c r="C1565" s="23" t="s">
        <v>3822</v>
      </c>
      <c r="D1565" s="23" t="s">
        <v>3825</v>
      </c>
      <c r="E1565" s="18" t="s">
        <v>3644</v>
      </c>
      <c r="F1565" s="17" t="s">
        <v>3307</v>
      </c>
      <c r="G1565" s="19" t="s">
        <v>3826</v>
      </c>
      <c r="H1565" s="17">
        <v>2400</v>
      </c>
      <c r="I1565" s="17"/>
    </row>
    <row r="1566" ht="24.95" customHeight="1" spans="1:9">
      <c r="A1566" s="17">
        <f>SUBTOTAL(3,$B$3:B1566)+0</f>
        <v>1564</v>
      </c>
      <c r="B1566" s="17" t="s">
        <v>8</v>
      </c>
      <c r="C1566" s="23" t="s">
        <v>3822</v>
      </c>
      <c r="D1566" s="23" t="s">
        <v>3827</v>
      </c>
      <c r="E1566" s="18" t="s">
        <v>3828</v>
      </c>
      <c r="F1566" s="17" t="s">
        <v>32</v>
      </c>
      <c r="G1566" s="19" t="s">
        <v>1839</v>
      </c>
      <c r="H1566" s="17">
        <v>300</v>
      </c>
      <c r="I1566" s="17"/>
    </row>
    <row r="1567" ht="32.1" customHeight="1" spans="1:9">
      <c r="A1567" s="17">
        <f>SUBTOTAL(3,$B$3:B1567)+0</f>
        <v>1565</v>
      </c>
      <c r="B1567" s="17" t="s">
        <v>8</v>
      </c>
      <c r="C1567" s="23" t="s">
        <v>3822</v>
      </c>
      <c r="D1567" s="23" t="s">
        <v>3829</v>
      </c>
      <c r="E1567" s="18" t="s">
        <v>3496</v>
      </c>
      <c r="F1567" s="17" t="s">
        <v>124</v>
      </c>
      <c r="G1567" s="19" t="s">
        <v>3830</v>
      </c>
      <c r="H1567" s="17">
        <v>2000</v>
      </c>
      <c r="I1567" s="17"/>
    </row>
    <row r="1568" ht="24.95" customHeight="1" spans="1:9">
      <c r="A1568" s="17">
        <f>SUBTOTAL(3,$B$3:B1568)+0</f>
        <v>1566</v>
      </c>
      <c r="B1568" s="17" t="s">
        <v>8</v>
      </c>
      <c r="C1568" s="23" t="s">
        <v>3822</v>
      </c>
      <c r="D1568" s="23" t="s">
        <v>2254</v>
      </c>
      <c r="E1568" s="18" t="s">
        <v>3831</v>
      </c>
      <c r="F1568" s="17" t="s">
        <v>32</v>
      </c>
      <c r="G1568" s="19" t="s">
        <v>3832</v>
      </c>
      <c r="H1568" s="17">
        <v>300</v>
      </c>
      <c r="I1568" s="17"/>
    </row>
    <row r="1569" ht="24.95" customHeight="1" spans="1:9">
      <c r="A1569" s="17">
        <f>SUBTOTAL(3,$B$3:B1569)+0</f>
        <v>1567</v>
      </c>
      <c r="B1569" s="17" t="s">
        <v>8</v>
      </c>
      <c r="C1569" s="23" t="s">
        <v>3833</v>
      </c>
      <c r="D1569" s="23" t="s">
        <v>3834</v>
      </c>
      <c r="E1569" s="18" t="s">
        <v>3816</v>
      </c>
      <c r="F1569" s="17" t="s">
        <v>32</v>
      </c>
      <c r="G1569" s="19" t="s">
        <v>1821</v>
      </c>
      <c r="H1569" s="17">
        <v>300</v>
      </c>
      <c r="I1569" s="17"/>
    </row>
    <row r="1570" ht="24.95" customHeight="1" spans="1:9">
      <c r="A1570" s="17">
        <f>SUBTOTAL(3,$B$3:B1570)+0</f>
        <v>1568</v>
      </c>
      <c r="B1570" s="17" t="s">
        <v>8</v>
      </c>
      <c r="C1570" s="23" t="s">
        <v>3835</v>
      </c>
      <c r="D1570" s="23" t="s">
        <v>2140</v>
      </c>
      <c r="E1570" s="18" t="s">
        <v>3836</v>
      </c>
      <c r="F1570" s="17" t="s">
        <v>32</v>
      </c>
      <c r="G1570" s="19" t="s">
        <v>3837</v>
      </c>
      <c r="H1570" s="17">
        <v>300</v>
      </c>
      <c r="I1570" s="17"/>
    </row>
    <row r="1571" ht="24.95" customHeight="1" spans="1:9">
      <c r="A1571" s="17">
        <f>SUBTOTAL(3,$B$3:B1571)+0</f>
        <v>1569</v>
      </c>
      <c r="B1571" s="17" t="s">
        <v>8</v>
      </c>
      <c r="C1571" s="23" t="s">
        <v>3835</v>
      </c>
      <c r="D1571" s="23" t="s">
        <v>3838</v>
      </c>
      <c r="E1571" s="18" t="s">
        <v>3839</v>
      </c>
      <c r="F1571" s="17" t="s">
        <v>32</v>
      </c>
      <c r="G1571" s="19" t="s">
        <v>3312</v>
      </c>
      <c r="H1571" s="17">
        <v>300</v>
      </c>
      <c r="I1571" s="17"/>
    </row>
    <row r="1572" ht="32.1" customHeight="1" spans="1:9">
      <c r="A1572" s="17">
        <f>SUBTOTAL(3,$B$3:B1572)+0</f>
        <v>1570</v>
      </c>
      <c r="B1572" s="17" t="s">
        <v>8</v>
      </c>
      <c r="C1572" s="23" t="s">
        <v>3835</v>
      </c>
      <c r="D1572" s="23" t="s">
        <v>3840</v>
      </c>
      <c r="E1572" s="18" t="s">
        <v>3841</v>
      </c>
      <c r="F1572" s="17" t="s">
        <v>3307</v>
      </c>
      <c r="G1572" s="19" t="s">
        <v>3842</v>
      </c>
      <c r="H1572" s="17">
        <v>1800</v>
      </c>
      <c r="I1572" s="17"/>
    </row>
    <row r="1573" ht="24.95" customHeight="1" spans="1:9">
      <c r="A1573" s="17">
        <f>SUBTOTAL(3,$B$3:B1573)+0</f>
        <v>1571</v>
      </c>
      <c r="B1573" s="17" t="s">
        <v>8</v>
      </c>
      <c r="C1573" s="17" t="s">
        <v>3843</v>
      </c>
      <c r="D1573" s="17" t="s">
        <v>3844</v>
      </c>
      <c r="E1573" s="18" t="s">
        <v>3845</v>
      </c>
      <c r="F1573" s="17" t="s">
        <v>32</v>
      </c>
      <c r="G1573" s="19" t="s">
        <v>3846</v>
      </c>
      <c r="H1573" s="17">
        <v>300</v>
      </c>
      <c r="I1573" s="17"/>
    </row>
    <row r="1574" ht="24.95" customHeight="1" spans="1:9">
      <c r="A1574" s="17">
        <f>SUBTOTAL(3,$B$3:B1574)+0</f>
        <v>1572</v>
      </c>
      <c r="B1574" s="17" t="s">
        <v>8</v>
      </c>
      <c r="C1574" s="17" t="s">
        <v>3808</v>
      </c>
      <c r="D1574" s="17" t="s">
        <v>3847</v>
      </c>
      <c r="E1574" s="18" t="s">
        <v>3848</v>
      </c>
      <c r="F1574" s="17" t="s">
        <v>32</v>
      </c>
      <c r="G1574" s="19" t="s">
        <v>3849</v>
      </c>
      <c r="H1574" s="17">
        <v>300</v>
      </c>
      <c r="I1574" s="17"/>
    </row>
    <row r="1575" ht="24.95" customHeight="1" spans="1:9">
      <c r="A1575" s="17">
        <f>SUBTOTAL(3,$B$3:B1575)+0</f>
        <v>1573</v>
      </c>
      <c r="B1575" s="17" t="s">
        <v>8</v>
      </c>
      <c r="C1575" s="17" t="s">
        <v>3850</v>
      </c>
      <c r="D1575" s="17" t="s">
        <v>3851</v>
      </c>
      <c r="E1575" s="18" t="s">
        <v>3811</v>
      </c>
      <c r="F1575" s="17" t="s">
        <v>32</v>
      </c>
      <c r="G1575" s="19" t="s">
        <v>3852</v>
      </c>
      <c r="H1575" s="17">
        <v>300</v>
      </c>
      <c r="I1575" s="17"/>
    </row>
    <row r="1576" ht="45.6" customHeight="1" spans="1:9">
      <c r="A1576" s="17">
        <f>SUBTOTAL(3,$B$3:B1576)+0</f>
        <v>1574</v>
      </c>
      <c r="B1576" s="17" t="s">
        <v>8</v>
      </c>
      <c r="C1576" s="27" t="s">
        <v>3853</v>
      </c>
      <c r="D1576" s="17" t="s">
        <v>3854</v>
      </c>
      <c r="E1576" s="18" t="s">
        <v>3855</v>
      </c>
      <c r="F1576" s="17" t="s">
        <v>3443</v>
      </c>
      <c r="G1576" s="19" t="s">
        <v>3856</v>
      </c>
      <c r="H1576" s="17">
        <v>2400</v>
      </c>
      <c r="I1576" s="17"/>
    </row>
    <row r="1577" ht="45.6" customHeight="1" spans="1:9">
      <c r="A1577" s="17">
        <f>SUBTOTAL(3,$B$3:B1577)+0</f>
        <v>1575</v>
      </c>
      <c r="B1577" s="17" t="s">
        <v>8</v>
      </c>
      <c r="C1577" s="27" t="s">
        <v>3853</v>
      </c>
      <c r="D1577" s="17" t="s">
        <v>3857</v>
      </c>
      <c r="E1577" s="18" t="s">
        <v>3540</v>
      </c>
      <c r="F1577" s="17" t="s">
        <v>124</v>
      </c>
      <c r="G1577" s="19" t="s">
        <v>3858</v>
      </c>
      <c r="H1577" s="17">
        <v>1000</v>
      </c>
      <c r="I1577" s="17"/>
    </row>
    <row r="1578" ht="32.1" customHeight="1" spans="1:9">
      <c r="A1578" s="17">
        <f>SUBTOTAL(3,$B$3:B1578)+0</f>
        <v>1576</v>
      </c>
      <c r="B1578" s="17" t="s">
        <v>8</v>
      </c>
      <c r="C1578" s="27" t="s">
        <v>3859</v>
      </c>
      <c r="D1578" s="17" t="s">
        <v>2317</v>
      </c>
      <c r="E1578" s="18" t="s">
        <v>3496</v>
      </c>
      <c r="F1578" s="17" t="s">
        <v>3443</v>
      </c>
      <c r="G1578" s="19" t="s">
        <v>3860</v>
      </c>
      <c r="H1578" s="17">
        <v>2400</v>
      </c>
      <c r="I1578" s="17"/>
    </row>
    <row r="1579" ht="59.1" customHeight="1" spans="1:9">
      <c r="A1579" s="17">
        <f>SUBTOTAL(3,$B$3:B1579)+0</f>
        <v>1577</v>
      </c>
      <c r="B1579" s="17" t="s">
        <v>8</v>
      </c>
      <c r="C1579" s="27" t="s">
        <v>3861</v>
      </c>
      <c r="D1579" s="17" t="s">
        <v>149</v>
      </c>
      <c r="E1579" s="18" t="s">
        <v>3839</v>
      </c>
      <c r="F1579" s="17" t="s">
        <v>3519</v>
      </c>
      <c r="G1579" s="19" t="s">
        <v>3862</v>
      </c>
      <c r="H1579" s="17">
        <v>1300</v>
      </c>
      <c r="I1579" s="17"/>
    </row>
    <row r="1580" ht="45.6" customHeight="1" spans="1:9">
      <c r="A1580" s="17">
        <f>SUBTOTAL(3,$B$3:B1580)+0</f>
        <v>1578</v>
      </c>
      <c r="B1580" s="17" t="s">
        <v>8</v>
      </c>
      <c r="C1580" s="27" t="s">
        <v>3863</v>
      </c>
      <c r="D1580" s="17" t="s">
        <v>3864</v>
      </c>
      <c r="E1580" s="18" t="s">
        <v>3644</v>
      </c>
      <c r="F1580" s="17" t="s">
        <v>3519</v>
      </c>
      <c r="G1580" s="19" t="s">
        <v>3865</v>
      </c>
      <c r="H1580" s="17">
        <v>1000</v>
      </c>
      <c r="I1580" s="17"/>
    </row>
    <row r="1581" ht="45.6" customHeight="1" spans="1:9">
      <c r="A1581" s="17">
        <f>SUBTOTAL(3,$B$3:B1581)+0</f>
        <v>1579</v>
      </c>
      <c r="B1581" s="17" t="s">
        <v>8</v>
      </c>
      <c r="C1581" s="27" t="s">
        <v>3866</v>
      </c>
      <c r="D1581" s="17" t="s">
        <v>3797</v>
      </c>
      <c r="E1581" s="18" t="s">
        <v>3867</v>
      </c>
      <c r="F1581" s="17" t="s">
        <v>124</v>
      </c>
      <c r="G1581" s="19" t="s">
        <v>3868</v>
      </c>
      <c r="H1581" s="17">
        <v>1000</v>
      </c>
      <c r="I1581" s="17"/>
    </row>
    <row r="1582" ht="32.1" customHeight="1" spans="1:9">
      <c r="A1582" s="17">
        <f>SUBTOTAL(3,$B$3:B1582)+0</f>
        <v>1580</v>
      </c>
      <c r="B1582" s="17" t="s">
        <v>8</v>
      </c>
      <c r="C1582" s="27" t="s">
        <v>3869</v>
      </c>
      <c r="D1582" s="17" t="s">
        <v>3870</v>
      </c>
      <c r="E1582" s="18" t="s">
        <v>3831</v>
      </c>
      <c r="F1582" s="17" t="s">
        <v>3443</v>
      </c>
      <c r="G1582" s="19" t="s">
        <v>3871</v>
      </c>
      <c r="H1582" s="17">
        <v>1700</v>
      </c>
      <c r="I1582" s="17"/>
    </row>
    <row r="1583" ht="32.1" customHeight="1" spans="1:9">
      <c r="A1583" s="17">
        <f>SUBTOTAL(3,$B$3:B1583)+0</f>
        <v>1581</v>
      </c>
      <c r="B1583" s="17" t="s">
        <v>8</v>
      </c>
      <c r="C1583" s="27" t="s">
        <v>3869</v>
      </c>
      <c r="D1583" s="17" t="s">
        <v>3872</v>
      </c>
      <c r="E1583" s="18" t="s">
        <v>3527</v>
      </c>
      <c r="F1583" s="17" t="s">
        <v>3443</v>
      </c>
      <c r="G1583" s="19" t="s">
        <v>3873</v>
      </c>
      <c r="H1583" s="17">
        <v>2400</v>
      </c>
      <c r="I1583" s="17"/>
    </row>
    <row r="1584" ht="32.1" customHeight="1" spans="1:9">
      <c r="A1584" s="17">
        <f>SUBTOTAL(3,$B$3:B1584)+0</f>
        <v>1582</v>
      </c>
      <c r="B1584" s="17" t="s">
        <v>8</v>
      </c>
      <c r="C1584" s="27" t="s">
        <v>3874</v>
      </c>
      <c r="D1584" s="17" t="s">
        <v>3205</v>
      </c>
      <c r="E1584" s="18" t="s">
        <v>3831</v>
      </c>
      <c r="F1584" s="17" t="s">
        <v>3443</v>
      </c>
      <c r="G1584" s="19" t="s">
        <v>3875</v>
      </c>
      <c r="H1584" s="17">
        <v>1700</v>
      </c>
      <c r="I1584" s="17"/>
    </row>
    <row r="1585" ht="24.95" customHeight="1" spans="1:9">
      <c r="A1585" s="17">
        <f>SUBTOTAL(3,$B$3:B1585)+0</f>
        <v>1583</v>
      </c>
      <c r="B1585" s="17" t="s">
        <v>8</v>
      </c>
      <c r="C1585" s="27" t="s">
        <v>3876</v>
      </c>
      <c r="D1585" s="17" t="s">
        <v>2903</v>
      </c>
      <c r="E1585" s="18" t="s">
        <v>3877</v>
      </c>
      <c r="F1585" s="17" t="s">
        <v>124</v>
      </c>
      <c r="G1585" s="19" t="s">
        <v>3878</v>
      </c>
      <c r="H1585" s="17">
        <v>2000</v>
      </c>
      <c r="I1585" s="17"/>
    </row>
    <row r="1586" ht="45.6" customHeight="1" spans="1:9">
      <c r="A1586" s="17">
        <f>SUBTOTAL(3,$B$3:B1586)+0</f>
        <v>1584</v>
      </c>
      <c r="B1586" s="17" t="s">
        <v>8</v>
      </c>
      <c r="C1586" s="27" t="s">
        <v>3876</v>
      </c>
      <c r="D1586" s="17" t="s">
        <v>3879</v>
      </c>
      <c r="E1586" s="18" t="s">
        <v>3841</v>
      </c>
      <c r="F1586" s="17" t="s">
        <v>3443</v>
      </c>
      <c r="G1586" s="19" t="s">
        <v>3880</v>
      </c>
      <c r="H1586" s="17">
        <v>1700</v>
      </c>
      <c r="I1586" s="17"/>
    </row>
    <row r="1587" ht="45.6" customHeight="1" spans="1:9">
      <c r="A1587" s="17">
        <f>SUBTOTAL(3,$B$3:B1587)+0</f>
        <v>1585</v>
      </c>
      <c r="B1587" s="17" t="s">
        <v>8</v>
      </c>
      <c r="C1587" s="27" t="s">
        <v>3881</v>
      </c>
      <c r="D1587" s="17" t="s">
        <v>3882</v>
      </c>
      <c r="E1587" s="18" t="s">
        <v>3496</v>
      </c>
      <c r="F1587" s="17" t="s">
        <v>124</v>
      </c>
      <c r="G1587" s="19" t="s">
        <v>3883</v>
      </c>
      <c r="H1587" s="17">
        <v>2400</v>
      </c>
      <c r="I1587" s="17"/>
    </row>
    <row r="1588" ht="24.95" customHeight="1" spans="1:9">
      <c r="A1588" s="17">
        <f>SUBTOTAL(3,$B$3:B1588)+0</f>
        <v>1586</v>
      </c>
      <c r="B1588" s="17" t="s">
        <v>8</v>
      </c>
      <c r="C1588" s="27" t="s">
        <v>3884</v>
      </c>
      <c r="D1588" s="17" t="s">
        <v>3885</v>
      </c>
      <c r="E1588" s="18" t="s">
        <v>3886</v>
      </c>
      <c r="F1588" s="17" t="s">
        <v>124</v>
      </c>
      <c r="G1588" s="19" t="s">
        <v>3887</v>
      </c>
      <c r="H1588" s="17">
        <v>2000</v>
      </c>
      <c r="I1588" s="17"/>
    </row>
    <row r="1589" ht="32.1" customHeight="1" spans="1:9">
      <c r="A1589" s="17">
        <f>SUBTOTAL(3,$B$3:B1589)+0</f>
        <v>1587</v>
      </c>
      <c r="B1589" s="17" t="s">
        <v>8</v>
      </c>
      <c r="C1589" s="27" t="s">
        <v>3888</v>
      </c>
      <c r="D1589" s="17" t="s">
        <v>3889</v>
      </c>
      <c r="E1589" s="18" t="s">
        <v>3886</v>
      </c>
      <c r="F1589" s="17" t="s">
        <v>3443</v>
      </c>
      <c r="G1589" s="19" t="s">
        <v>3890</v>
      </c>
      <c r="H1589" s="17">
        <v>1700</v>
      </c>
      <c r="I1589" s="17"/>
    </row>
    <row r="1590" ht="24.95" customHeight="1" spans="1:9">
      <c r="A1590" s="17">
        <f>SUBTOTAL(3,$B$3:B1590)+0</f>
        <v>1588</v>
      </c>
      <c r="B1590" s="17" t="s">
        <v>8</v>
      </c>
      <c r="C1590" s="27" t="s">
        <v>3891</v>
      </c>
      <c r="D1590" s="17" t="s">
        <v>461</v>
      </c>
      <c r="E1590" s="18" t="s">
        <v>3892</v>
      </c>
      <c r="F1590" s="17" t="s">
        <v>124</v>
      </c>
      <c r="G1590" s="19" t="s">
        <v>3893</v>
      </c>
      <c r="H1590" s="17">
        <v>2000</v>
      </c>
      <c r="I1590" s="17"/>
    </row>
    <row r="1591" ht="32.1" customHeight="1" spans="1:9">
      <c r="A1591" s="17">
        <f>SUBTOTAL(3,$B$3:B1591)+0</f>
        <v>1589</v>
      </c>
      <c r="B1591" s="17" t="s">
        <v>8</v>
      </c>
      <c r="C1591" s="27" t="s">
        <v>3894</v>
      </c>
      <c r="D1591" s="17" t="s">
        <v>3895</v>
      </c>
      <c r="E1591" s="18" t="s">
        <v>3550</v>
      </c>
      <c r="F1591" s="17" t="s">
        <v>1075</v>
      </c>
      <c r="G1591" s="19" t="s">
        <v>3896</v>
      </c>
      <c r="H1591" s="17">
        <v>700</v>
      </c>
      <c r="I1591" s="17"/>
    </row>
    <row r="1592" ht="32.1" customHeight="1" spans="1:9">
      <c r="A1592" s="17">
        <f>SUBTOTAL(3,$B$3:B1592)+0</f>
        <v>1590</v>
      </c>
      <c r="B1592" s="17" t="s">
        <v>8</v>
      </c>
      <c r="C1592" s="27" t="s">
        <v>3894</v>
      </c>
      <c r="D1592" s="17" t="s">
        <v>3897</v>
      </c>
      <c r="E1592" s="18" t="s">
        <v>3898</v>
      </c>
      <c r="F1592" s="17" t="s">
        <v>3443</v>
      </c>
      <c r="G1592" s="19" t="s">
        <v>3899</v>
      </c>
      <c r="H1592" s="17">
        <v>1700</v>
      </c>
      <c r="I1592" s="17"/>
    </row>
    <row r="1593" ht="45.6" customHeight="1" spans="1:9">
      <c r="A1593" s="17">
        <f>SUBTOTAL(3,$B$3:B1593)+0</f>
        <v>1591</v>
      </c>
      <c r="B1593" s="17" t="s">
        <v>8</v>
      </c>
      <c r="C1593" s="27" t="s">
        <v>3859</v>
      </c>
      <c r="D1593" s="17" t="s">
        <v>404</v>
      </c>
      <c r="E1593" s="18" t="s">
        <v>3530</v>
      </c>
      <c r="F1593" s="17" t="s">
        <v>3443</v>
      </c>
      <c r="G1593" s="19" t="s">
        <v>3900</v>
      </c>
      <c r="H1593" s="17">
        <v>1700</v>
      </c>
      <c r="I1593" s="17"/>
    </row>
    <row r="1594" ht="24.95" customHeight="1" spans="1:9">
      <c r="A1594" s="17">
        <f>SUBTOTAL(3,$B$3:B1594)+0</f>
        <v>1592</v>
      </c>
      <c r="B1594" s="17" t="s">
        <v>8</v>
      </c>
      <c r="C1594" s="27" t="s">
        <v>3901</v>
      </c>
      <c r="D1594" s="17" t="s">
        <v>3902</v>
      </c>
      <c r="E1594" s="18" t="s">
        <v>3903</v>
      </c>
      <c r="F1594" s="17" t="s">
        <v>32</v>
      </c>
      <c r="G1594" s="19" t="s">
        <v>3412</v>
      </c>
      <c r="H1594" s="17">
        <v>300</v>
      </c>
      <c r="I1594" s="17"/>
    </row>
    <row r="1595" ht="24.95" customHeight="1" spans="1:9">
      <c r="A1595" s="17">
        <f>SUBTOTAL(3,$B$3:B1595)+0</f>
        <v>1593</v>
      </c>
      <c r="B1595" s="17" t="s">
        <v>8</v>
      </c>
      <c r="C1595" s="27" t="s">
        <v>3901</v>
      </c>
      <c r="D1595" s="17" t="s">
        <v>3904</v>
      </c>
      <c r="E1595" s="18" t="s">
        <v>3494</v>
      </c>
      <c r="F1595" s="17" t="s">
        <v>32</v>
      </c>
      <c r="G1595" s="19" t="s">
        <v>3412</v>
      </c>
      <c r="H1595" s="17">
        <v>300</v>
      </c>
      <c r="I1595" s="17"/>
    </row>
    <row r="1596" ht="24.95" customHeight="1" spans="1:9">
      <c r="A1596" s="17">
        <f>SUBTOTAL(3,$B$3:B1596)+0</f>
        <v>1594</v>
      </c>
      <c r="B1596" s="17" t="s">
        <v>8</v>
      </c>
      <c r="C1596" s="27" t="s">
        <v>3861</v>
      </c>
      <c r="D1596" s="17" t="s">
        <v>3905</v>
      </c>
      <c r="E1596" s="18" t="s">
        <v>3494</v>
      </c>
      <c r="F1596" s="17" t="s">
        <v>124</v>
      </c>
      <c r="G1596" s="19" t="s">
        <v>3906</v>
      </c>
      <c r="H1596" s="17">
        <v>2000</v>
      </c>
      <c r="I1596" s="17"/>
    </row>
    <row r="1597" ht="32.1" customHeight="1" spans="1:9">
      <c r="A1597" s="17">
        <f>SUBTOTAL(3,$B$3:B1597)+0</f>
        <v>1595</v>
      </c>
      <c r="B1597" s="17" t="s">
        <v>8</v>
      </c>
      <c r="C1597" s="27" t="s">
        <v>3884</v>
      </c>
      <c r="D1597" s="17" t="s">
        <v>3907</v>
      </c>
      <c r="E1597" s="18" t="s">
        <v>3898</v>
      </c>
      <c r="F1597" s="17" t="s">
        <v>1075</v>
      </c>
      <c r="G1597" s="19" t="s">
        <v>3908</v>
      </c>
      <c r="H1597" s="17">
        <v>700</v>
      </c>
      <c r="I1597" s="17"/>
    </row>
    <row r="1598" ht="32.1" customHeight="1" spans="1:9">
      <c r="A1598" s="17">
        <f>SUBTOTAL(3,$B$3:B1598)+0</f>
        <v>1596</v>
      </c>
      <c r="B1598" s="17" t="s">
        <v>8</v>
      </c>
      <c r="C1598" s="27" t="s">
        <v>3909</v>
      </c>
      <c r="D1598" s="17" t="s">
        <v>3910</v>
      </c>
      <c r="E1598" s="18" t="s">
        <v>3494</v>
      </c>
      <c r="F1598" s="17" t="s">
        <v>1075</v>
      </c>
      <c r="G1598" s="19" t="s">
        <v>3911</v>
      </c>
      <c r="H1598" s="17">
        <v>700</v>
      </c>
      <c r="I1598" s="17"/>
    </row>
    <row r="1599" ht="32.1" customHeight="1" spans="1:9">
      <c r="A1599" s="17">
        <f>SUBTOTAL(3,$B$3:B1599)+0</f>
        <v>1597</v>
      </c>
      <c r="B1599" s="17" t="s">
        <v>8</v>
      </c>
      <c r="C1599" s="27" t="s">
        <v>3909</v>
      </c>
      <c r="D1599" s="17" t="s">
        <v>2464</v>
      </c>
      <c r="E1599" s="18" t="s">
        <v>3912</v>
      </c>
      <c r="F1599" s="17" t="s">
        <v>32</v>
      </c>
      <c r="G1599" s="19" t="s">
        <v>3913</v>
      </c>
      <c r="H1599" s="17">
        <v>1000</v>
      </c>
      <c r="I1599" s="17"/>
    </row>
    <row r="1600" ht="24.95" customHeight="1" spans="1:9">
      <c r="A1600" s="17">
        <f>SUBTOTAL(3,$B$3:B1600)+0</f>
        <v>1598</v>
      </c>
      <c r="B1600" s="17" t="s">
        <v>8</v>
      </c>
      <c r="C1600" s="27" t="s">
        <v>3909</v>
      </c>
      <c r="D1600" s="17" t="s">
        <v>3082</v>
      </c>
      <c r="E1600" s="18" t="s">
        <v>3914</v>
      </c>
      <c r="F1600" s="17" t="s">
        <v>32</v>
      </c>
      <c r="G1600" s="19" t="s">
        <v>3532</v>
      </c>
      <c r="H1600" s="17">
        <v>300</v>
      </c>
      <c r="I1600" s="17"/>
    </row>
    <row r="1601" ht="32.1" customHeight="1" spans="1:9">
      <c r="A1601" s="17">
        <f>SUBTOTAL(3,$B$3:B1601)+0</f>
        <v>1599</v>
      </c>
      <c r="B1601" s="17" t="s">
        <v>8</v>
      </c>
      <c r="C1601" s="27" t="s">
        <v>3915</v>
      </c>
      <c r="D1601" s="17" t="s">
        <v>3916</v>
      </c>
      <c r="E1601" s="18" t="s">
        <v>3917</v>
      </c>
      <c r="F1601" s="17" t="s">
        <v>3443</v>
      </c>
      <c r="G1601" s="19" t="s">
        <v>3899</v>
      </c>
      <c r="H1601" s="17">
        <v>1700</v>
      </c>
      <c r="I1601" s="17"/>
    </row>
    <row r="1602" ht="32.1" customHeight="1" spans="1:9">
      <c r="A1602" s="17">
        <f>SUBTOTAL(3,$B$3:B1602)+0</f>
        <v>1600</v>
      </c>
      <c r="B1602" s="17" t="s">
        <v>8</v>
      </c>
      <c r="C1602" s="27" t="s">
        <v>3918</v>
      </c>
      <c r="D1602" s="17" t="s">
        <v>271</v>
      </c>
      <c r="E1602" s="18" t="s">
        <v>3898</v>
      </c>
      <c r="F1602" s="17" t="s">
        <v>1075</v>
      </c>
      <c r="G1602" s="19" t="s">
        <v>3919</v>
      </c>
      <c r="H1602" s="17">
        <v>700</v>
      </c>
      <c r="I1602" s="17"/>
    </row>
    <row r="1603" ht="32.1" customHeight="1" spans="1:9">
      <c r="A1603" s="17">
        <f>SUBTOTAL(3,$B$3:B1603)+0</f>
        <v>1601</v>
      </c>
      <c r="B1603" s="17" t="s">
        <v>8</v>
      </c>
      <c r="C1603" s="27" t="s">
        <v>3888</v>
      </c>
      <c r="D1603" s="17" t="s">
        <v>3920</v>
      </c>
      <c r="E1603" s="18" t="s">
        <v>3841</v>
      </c>
      <c r="F1603" s="17" t="s">
        <v>3921</v>
      </c>
      <c r="G1603" s="19" t="s">
        <v>3922</v>
      </c>
      <c r="H1603" s="17">
        <v>1000</v>
      </c>
      <c r="I1603" s="17"/>
    </row>
    <row r="1604" ht="32.1" customHeight="1" spans="1:9">
      <c r="A1604" s="17">
        <f>SUBTOTAL(3,$B$3:B1604)+0</f>
        <v>1602</v>
      </c>
      <c r="B1604" s="17" t="s">
        <v>8</v>
      </c>
      <c r="C1604" s="27" t="s">
        <v>3876</v>
      </c>
      <c r="D1604" s="17" t="s">
        <v>3923</v>
      </c>
      <c r="E1604" s="18" t="s">
        <v>3550</v>
      </c>
      <c r="F1604" s="17" t="s">
        <v>1075</v>
      </c>
      <c r="G1604" s="19" t="s">
        <v>3924</v>
      </c>
      <c r="H1604" s="17">
        <v>700</v>
      </c>
      <c r="I1604" s="17"/>
    </row>
    <row r="1605" ht="32.1" customHeight="1" spans="1:9">
      <c r="A1605" s="17">
        <f>SUBTOTAL(3,$B$3:B1605)+0</f>
        <v>1603</v>
      </c>
      <c r="B1605" s="17" t="s">
        <v>8</v>
      </c>
      <c r="C1605" s="27" t="s">
        <v>3925</v>
      </c>
      <c r="D1605" s="17" t="s">
        <v>2457</v>
      </c>
      <c r="E1605" s="18" t="s">
        <v>3811</v>
      </c>
      <c r="F1605" s="17" t="s">
        <v>1075</v>
      </c>
      <c r="G1605" s="19" t="s">
        <v>3926</v>
      </c>
      <c r="H1605" s="17">
        <v>700</v>
      </c>
      <c r="I1605" s="17"/>
    </row>
    <row r="1606" ht="24.95" customHeight="1" spans="1:9">
      <c r="A1606" s="17">
        <f>SUBTOTAL(3,$B$3:B1606)+0</f>
        <v>1604</v>
      </c>
      <c r="B1606" s="17" t="s">
        <v>8</v>
      </c>
      <c r="C1606" s="27" t="s">
        <v>3925</v>
      </c>
      <c r="D1606" s="17" t="s">
        <v>3458</v>
      </c>
      <c r="E1606" s="18" t="s">
        <v>3544</v>
      </c>
      <c r="F1606" s="17" t="s">
        <v>32</v>
      </c>
      <c r="G1606" s="19" t="s">
        <v>3412</v>
      </c>
      <c r="H1606" s="17">
        <v>300</v>
      </c>
      <c r="I1606" s="17"/>
    </row>
    <row r="1607" ht="45.6" customHeight="1" spans="1:9">
      <c r="A1607" s="17">
        <f>SUBTOTAL(3,$B$3:B1607)+0</f>
        <v>1605</v>
      </c>
      <c r="B1607" s="17" t="s">
        <v>8</v>
      </c>
      <c r="C1607" s="27" t="s">
        <v>3884</v>
      </c>
      <c r="D1607" s="17" t="s">
        <v>221</v>
      </c>
      <c r="E1607" s="18" t="s">
        <v>3927</v>
      </c>
      <c r="F1607" s="17" t="s">
        <v>124</v>
      </c>
      <c r="G1607" s="19" t="s">
        <v>3858</v>
      </c>
      <c r="H1607" s="17">
        <v>1000</v>
      </c>
      <c r="I1607" s="17"/>
    </row>
    <row r="1608" ht="32.1" customHeight="1" spans="1:9">
      <c r="A1608" s="17">
        <f>SUBTOTAL(3,$B$3:B1608)+0</f>
        <v>1606</v>
      </c>
      <c r="B1608" s="17" t="s">
        <v>8</v>
      </c>
      <c r="C1608" s="27" t="s">
        <v>3894</v>
      </c>
      <c r="D1608" s="17" t="s">
        <v>3928</v>
      </c>
      <c r="E1608" s="18" t="s">
        <v>3644</v>
      </c>
      <c r="F1608" s="17" t="s">
        <v>1075</v>
      </c>
      <c r="G1608" s="19" t="s">
        <v>3929</v>
      </c>
      <c r="H1608" s="17">
        <v>700</v>
      </c>
      <c r="I1608" s="17"/>
    </row>
    <row r="1609" ht="45.6" customHeight="1" spans="1:9">
      <c r="A1609" s="17">
        <f>SUBTOTAL(3,$B$3:B1609)+0</f>
        <v>1607</v>
      </c>
      <c r="B1609" s="17" t="s">
        <v>8</v>
      </c>
      <c r="C1609" s="27" t="s">
        <v>3930</v>
      </c>
      <c r="D1609" s="17" t="s">
        <v>3931</v>
      </c>
      <c r="E1609" s="18" t="s">
        <v>3544</v>
      </c>
      <c r="F1609" s="17" t="s">
        <v>124</v>
      </c>
      <c r="G1609" s="19" t="s">
        <v>3932</v>
      </c>
      <c r="H1609" s="17">
        <v>1000</v>
      </c>
      <c r="I1609" s="17" t="s">
        <v>3933</v>
      </c>
    </row>
    <row r="1610" ht="32.1" customHeight="1" spans="1:9">
      <c r="A1610" s="17">
        <f>SUBTOTAL(3,$B$3:B1610)+0</f>
        <v>1608</v>
      </c>
      <c r="B1610" s="17" t="s">
        <v>8</v>
      </c>
      <c r="C1610" s="27" t="s">
        <v>3881</v>
      </c>
      <c r="D1610" s="17" t="s">
        <v>3934</v>
      </c>
      <c r="E1610" s="18" t="s">
        <v>3550</v>
      </c>
      <c r="F1610" s="17" t="s">
        <v>3921</v>
      </c>
      <c r="G1610" s="19" t="s">
        <v>3935</v>
      </c>
      <c r="H1610" s="17">
        <v>1000</v>
      </c>
      <c r="I1610" s="17"/>
    </row>
    <row r="1611" ht="24.95" customHeight="1" spans="1:9">
      <c r="A1611" s="17">
        <f>SUBTOTAL(3,$B$3:B1611)+0</f>
        <v>1609</v>
      </c>
      <c r="B1611" s="17" t="s">
        <v>8</v>
      </c>
      <c r="C1611" s="27" t="s">
        <v>3876</v>
      </c>
      <c r="D1611" s="17" t="s">
        <v>2903</v>
      </c>
      <c r="E1611" s="18" t="s">
        <v>3841</v>
      </c>
      <c r="F1611" s="17" t="s">
        <v>32</v>
      </c>
      <c r="G1611" s="19" t="s">
        <v>3412</v>
      </c>
      <c r="H1611" s="17">
        <v>300</v>
      </c>
      <c r="I1611" s="17"/>
    </row>
    <row r="1612" ht="24.95" customHeight="1" spans="1:9">
      <c r="A1612" s="17">
        <f>SUBTOTAL(3,$B$3:B1612)+0</f>
        <v>1610</v>
      </c>
      <c r="B1612" s="17" t="s">
        <v>8</v>
      </c>
      <c r="C1612" s="27" t="s">
        <v>3861</v>
      </c>
      <c r="D1612" s="17" t="s">
        <v>1329</v>
      </c>
      <c r="E1612" s="18" t="s">
        <v>3886</v>
      </c>
      <c r="F1612" s="17" t="s">
        <v>32</v>
      </c>
      <c r="G1612" s="19" t="s">
        <v>3532</v>
      </c>
      <c r="H1612" s="17">
        <v>300</v>
      </c>
      <c r="I1612" s="17"/>
    </row>
    <row r="1613" ht="45.6" customHeight="1" spans="1:9">
      <c r="A1613" s="17">
        <f>SUBTOTAL(3,$B$3:B1613)+0</f>
        <v>1611</v>
      </c>
      <c r="B1613" s="17" t="s">
        <v>8</v>
      </c>
      <c r="C1613" s="27" t="s">
        <v>3861</v>
      </c>
      <c r="D1613" s="17" t="s">
        <v>3936</v>
      </c>
      <c r="E1613" s="18" t="s">
        <v>3937</v>
      </c>
      <c r="F1613" s="17" t="s">
        <v>124</v>
      </c>
      <c r="G1613" s="19" t="s">
        <v>3868</v>
      </c>
      <c r="H1613" s="17">
        <v>1000</v>
      </c>
      <c r="I1613" s="17"/>
    </row>
    <row r="1614" ht="24.95" customHeight="1" spans="1:9">
      <c r="A1614" s="17">
        <f>SUBTOTAL(3,$B$3:B1614)+0</f>
        <v>1612</v>
      </c>
      <c r="B1614" s="17" t="s">
        <v>8</v>
      </c>
      <c r="C1614" s="27" t="s">
        <v>3925</v>
      </c>
      <c r="D1614" s="17" t="s">
        <v>3938</v>
      </c>
      <c r="E1614" s="18" t="s">
        <v>3836</v>
      </c>
      <c r="F1614" s="17" t="s">
        <v>32</v>
      </c>
      <c r="G1614" s="19" t="s">
        <v>3532</v>
      </c>
      <c r="H1614" s="17">
        <v>300</v>
      </c>
      <c r="I1614" s="17"/>
    </row>
    <row r="1615" ht="32.1" customHeight="1" spans="1:9">
      <c r="A1615" s="17">
        <f>SUBTOTAL(3,$B$3:B1615)+0</f>
        <v>1613</v>
      </c>
      <c r="B1615" s="17" t="s">
        <v>8</v>
      </c>
      <c r="C1615" s="27" t="s">
        <v>3939</v>
      </c>
      <c r="D1615" s="17" t="s">
        <v>3940</v>
      </c>
      <c r="E1615" s="18" t="s">
        <v>3941</v>
      </c>
      <c r="F1615" s="17" t="s">
        <v>1075</v>
      </c>
      <c r="G1615" s="19" t="s">
        <v>3908</v>
      </c>
      <c r="H1615" s="17">
        <v>700</v>
      </c>
      <c r="I1615" s="17"/>
    </row>
    <row r="1616" ht="24.95" customHeight="1" spans="1:9">
      <c r="A1616" s="17">
        <f>SUBTOTAL(3,$B$3:B1616)+0</f>
        <v>1614</v>
      </c>
      <c r="B1616" s="17" t="s">
        <v>8</v>
      </c>
      <c r="C1616" s="27" t="s">
        <v>3942</v>
      </c>
      <c r="D1616" s="17" t="s">
        <v>3943</v>
      </c>
      <c r="E1616" s="18" t="s">
        <v>3898</v>
      </c>
      <c r="F1616" s="17" t="s">
        <v>124</v>
      </c>
      <c r="G1616" s="19" t="s">
        <v>3893</v>
      </c>
      <c r="H1616" s="17">
        <v>2000</v>
      </c>
      <c r="I1616" s="17"/>
    </row>
    <row r="1617" ht="45.6" customHeight="1" spans="1:9">
      <c r="A1617" s="17">
        <f>SUBTOTAL(3,$B$3:B1617)+0</f>
        <v>1615</v>
      </c>
      <c r="B1617" s="17" t="s">
        <v>8</v>
      </c>
      <c r="C1617" s="27" t="s">
        <v>3859</v>
      </c>
      <c r="D1617" s="17" t="s">
        <v>3944</v>
      </c>
      <c r="E1617" s="18" t="s">
        <v>3945</v>
      </c>
      <c r="F1617" s="17" t="s">
        <v>124</v>
      </c>
      <c r="G1617" s="19" t="s">
        <v>3946</v>
      </c>
      <c r="H1617" s="17">
        <v>1000</v>
      </c>
      <c r="I1617" s="17"/>
    </row>
    <row r="1618" ht="45.6" customHeight="1" spans="1:9">
      <c r="A1618" s="17">
        <f>SUBTOTAL(3,$B$3:B1618)+0</f>
        <v>1616</v>
      </c>
      <c r="B1618" s="17" t="s">
        <v>8</v>
      </c>
      <c r="C1618" s="17" t="s">
        <v>3947</v>
      </c>
      <c r="D1618" s="17" t="s">
        <v>3948</v>
      </c>
      <c r="E1618" s="18" t="s">
        <v>3408</v>
      </c>
      <c r="F1618" s="17" t="s">
        <v>32</v>
      </c>
      <c r="G1618" s="19" t="s">
        <v>3949</v>
      </c>
      <c r="H1618" s="17">
        <v>300</v>
      </c>
      <c r="I1618" s="17"/>
    </row>
    <row r="1619" ht="45.6" customHeight="1" spans="1:9">
      <c r="A1619" s="17">
        <f>SUBTOTAL(3,$B$3:B1619)+0</f>
        <v>1617</v>
      </c>
      <c r="B1619" s="17" t="s">
        <v>8</v>
      </c>
      <c r="C1619" s="17" t="s">
        <v>3947</v>
      </c>
      <c r="D1619" s="17" t="s">
        <v>3950</v>
      </c>
      <c r="E1619" s="18" t="s">
        <v>3280</v>
      </c>
      <c r="F1619" s="17" t="s">
        <v>32</v>
      </c>
      <c r="G1619" s="19" t="s">
        <v>3951</v>
      </c>
      <c r="H1619" s="17">
        <v>300</v>
      </c>
      <c r="I1619" s="17"/>
    </row>
    <row r="1620" ht="45.6" customHeight="1" spans="1:9">
      <c r="A1620" s="17">
        <f>SUBTOTAL(3,$B$3:B1620)+0</f>
        <v>1618</v>
      </c>
      <c r="B1620" s="17" t="s">
        <v>8</v>
      </c>
      <c r="C1620" s="17" t="s">
        <v>3947</v>
      </c>
      <c r="D1620" s="17" t="s">
        <v>3952</v>
      </c>
      <c r="E1620" s="18" t="s">
        <v>3424</v>
      </c>
      <c r="F1620" s="17" t="s">
        <v>32</v>
      </c>
      <c r="G1620" s="19" t="s">
        <v>3953</v>
      </c>
      <c r="H1620" s="17">
        <v>300</v>
      </c>
      <c r="I1620" s="17"/>
    </row>
    <row r="1621" ht="45.6" customHeight="1" spans="1:9">
      <c r="A1621" s="17">
        <f>SUBTOTAL(3,$B$3:B1621)+0</f>
        <v>1619</v>
      </c>
      <c r="B1621" s="17" t="s">
        <v>8</v>
      </c>
      <c r="C1621" s="17" t="s">
        <v>3954</v>
      </c>
      <c r="D1621" s="17" t="s">
        <v>3955</v>
      </c>
      <c r="E1621" s="18" t="s">
        <v>3440</v>
      </c>
      <c r="F1621" s="17" t="s">
        <v>32</v>
      </c>
      <c r="G1621" s="19" t="s">
        <v>3956</v>
      </c>
      <c r="H1621" s="17">
        <v>300</v>
      </c>
      <c r="I1621" s="17"/>
    </row>
    <row r="1622" ht="45.6" customHeight="1" spans="1:9">
      <c r="A1622" s="17">
        <f>SUBTOTAL(3,$B$3:B1622)+0</f>
        <v>1620</v>
      </c>
      <c r="B1622" s="17" t="s">
        <v>8</v>
      </c>
      <c r="C1622" s="17" t="s">
        <v>3957</v>
      </c>
      <c r="D1622" s="17" t="s">
        <v>591</v>
      </c>
      <c r="E1622" s="18" t="s">
        <v>3314</v>
      </c>
      <c r="F1622" s="17" t="s">
        <v>32</v>
      </c>
      <c r="G1622" s="19" t="s">
        <v>3958</v>
      </c>
      <c r="H1622" s="17">
        <v>300</v>
      </c>
      <c r="I1622" s="17"/>
    </row>
    <row r="1623" ht="45.6" customHeight="1" spans="1:9">
      <c r="A1623" s="17">
        <f>SUBTOTAL(3,$B$3:B1623)+0</f>
        <v>1621</v>
      </c>
      <c r="B1623" s="17" t="s">
        <v>8</v>
      </c>
      <c r="C1623" s="17" t="s">
        <v>3959</v>
      </c>
      <c r="D1623" s="17" t="s">
        <v>268</v>
      </c>
      <c r="E1623" s="18" t="s">
        <v>3398</v>
      </c>
      <c r="F1623" s="17" t="s">
        <v>32</v>
      </c>
      <c r="G1623" s="19" t="s">
        <v>3960</v>
      </c>
      <c r="H1623" s="17">
        <v>300</v>
      </c>
      <c r="I1623" s="17"/>
    </row>
    <row r="1624" ht="45.6" customHeight="1" spans="1:9">
      <c r="A1624" s="17">
        <f>SUBTOTAL(3,$B$3:B1624)+0</f>
        <v>1622</v>
      </c>
      <c r="B1624" s="17" t="s">
        <v>8</v>
      </c>
      <c r="C1624" s="17" t="s">
        <v>3959</v>
      </c>
      <c r="D1624" s="17" t="s">
        <v>3961</v>
      </c>
      <c r="E1624" s="18" t="s">
        <v>3424</v>
      </c>
      <c r="F1624" s="17" t="s">
        <v>32</v>
      </c>
      <c r="G1624" s="19" t="s">
        <v>3962</v>
      </c>
      <c r="H1624" s="17">
        <v>300</v>
      </c>
      <c r="I1624" s="17"/>
    </row>
    <row r="1625" ht="59.1" customHeight="1" spans="1:9">
      <c r="A1625" s="17">
        <f>SUBTOTAL(3,$B$3:B1625)+0</f>
        <v>1623</v>
      </c>
      <c r="B1625" s="17" t="s">
        <v>8</v>
      </c>
      <c r="C1625" s="17" t="s">
        <v>3963</v>
      </c>
      <c r="D1625" s="17" t="s">
        <v>3964</v>
      </c>
      <c r="E1625" s="18" t="s">
        <v>3408</v>
      </c>
      <c r="F1625" s="17" t="s">
        <v>3307</v>
      </c>
      <c r="G1625" s="19" t="s">
        <v>3965</v>
      </c>
      <c r="H1625" s="17">
        <v>2300</v>
      </c>
      <c r="I1625" s="17"/>
    </row>
    <row r="1626" ht="59.1" customHeight="1" spans="1:9">
      <c r="A1626" s="17">
        <f>SUBTOTAL(3,$B$3:B1626)+0</f>
        <v>1624</v>
      </c>
      <c r="B1626" s="17" t="s">
        <v>8</v>
      </c>
      <c r="C1626" s="17" t="s">
        <v>3966</v>
      </c>
      <c r="D1626" s="17" t="s">
        <v>3967</v>
      </c>
      <c r="E1626" s="18" t="s">
        <v>3451</v>
      </c>
      <c r="F1626" s="17" t="s">
        <v>3307</v>
      </c>
      <c r="G1626" s="19" t="s">
        <v>3968</v>
      </c>
      <c r="H1626" s="17">
        <v>2300</v>
      </c>
      <c r="I1626" s="17"/>
    </row>
    <row r="1627" ht="45.6" customHeight="1" spans="1:9">
      <c r="A1627" s="17">
        <f>SUBTOTAL(3,$B$3:B1627)+0</f>
        <v>1625</v>
      </c>
      <c r="B1627" s="17" t="s">
        <v>8</v>
      </c>
      <c r="C1627" s="17" t="s">
        <v>3969</v>
      </c>
      <c r="D1627" s="17" t="s">
        <v>2191</v>
      </c>
      <c r="E1627" s="18" t="s">
        <v>3451</v>
      </c>
      <c r="F1627" s="17" t="s">
        <v>32</v>
      </c>
      <c r="G1627" s="19" t="s">
        <v>3970</v>
      </c>
      <c r="H1627" s="17">
        <v>300</v>
      </c>
      <c r="I1627" s="17"/>
    </row>
    <row r="1628" ht="32.1" customHeight="1" spans="1:9">
      <c r="A1628" s="17">
        <f>SUBTOTAL(3,$B$3:B1628)+0</f>
        <v>1626</v>
      </c>
      <c r="B1628" s="17" t="s">
        <v>8</v>
      </c>
      <c r="C1628" s="17" t="s">
        <v>3957</v>
      </c>
      <c r="D1628" s="17" t="s">
        <v>3971</v>
      </c>
      <c r="E1628" s="18" t="s">
        <v>3972</v>
      </c>
      <c r="F1628" s="17" t="s">
        <v>32</v>
      </c>
      <c r="G1628" s="19" t="s">
        <v>3973</v>
      </c>
      <c r="H1628" s="17">
        <v>300</v>
      </c>
      <c r="I1628" s="17"/>
    </row>
    <row r="1629" ht="32.1" customHeight="1" spans="1:9">
      <c r="A1629" s="17">
        <f>SUBTOTAL(3,$B$3:B1629)+0</f>
        <v>1627</v>
      </c>
      <c r="B1629" s="17" t="s">
        <v>8</v>
      </c>
      <c r="C1629" s="17" t="s">
        <v>3974</v>
      </c>
      <c r="D1629" s="17" t="s">
        <v>3975</v>
      </c>
      <c r="E1629" s="18" t="s">
        <v>3976</v>
      </c>
      <c r="F1629" s="17" t="s">
        <v>32</v>
      </c>
      <c r="G1629" s="19" t="s">
        <v>3977</v>
      </c>
      <c r="H1629" s="17">
        <v>300</v>
      </c>
      <c r="I1629" s="17"/>
    </row>
    <row r="1630" ht="32.1" customHeight="1" spans="1:9">
      <c r="A1630" s="17">
        <f>SUBTOTAL(3,$B$3:B1630)+0</f>
        <v>1628</v>
      </c>
      <c r="B1630" s="17" t="s">
        <v>8</v>
      </c>
      <c r="C1630" s="17" t="s">
        <v>3974</v>
      </c>
      <c r="D1630" s="17" t="s">
        <v>3978</v>
      </c>
      <c r="E1630" s="18" t="s">
        <v>3449</v>
      </c>
      <c r="F1630" s="17" t="s">
        <v>32</v>
      </c>
      <c r="G1630" s="19" t="s">
        <v>3979</v>
      </c>
      <c r="H1630" s="17">
        <v>300</v>
      </c>
      <c r="I1630" s="17"/>
    </row>
    <row r="1631" ht="32.1" customHeight="1" spans="1:9">
      <c r="A1631" s="17">
        <f>SUBTOTAL(3,$B$3:B1631)+0</f>
        <v>1629</v>
      </c>
      <c r="B1631" s="17" t="s">
        <v>8</v>
      </c>
      <c r="C1631" s="17" t="s">
        <v>3966</v>
      </c>
      <c r="D1631" s="17" t="s">
        <v>3980</v>
      </c>
      <c r="E1631" s="18" t="s">
        <v>3294</v>
      </c>
      <c r="F1631" s="17" t="s">
        <v>32</v>
      </c>
      <c r="G1631" s="19" t="s">
        <v>3981</v>
      </c>
      <c r="H1631" s="17">
        <v>300</v>
      </c>
      <c r="I1631" s="17"/>
    </row>
    <row r="1632" ht="32.1" customHeight="1" spans="1:9">
      <c r="A1632" s="17">
        <f>SUBTOTAL(3,$B$3:B1632)+0</f>
        <v>1630</v>
      </c>
      <c r="B1632" s="17" t="s">
        <v>8</v>
      </c>
      <c r="C1632" s="17" t="s">
        <v>3947</v>
      </c>
      <c r="D1632" s="17" t="s">
        <v>3982</v>
      </c>
      <c r="E1632" s="18" t="s">
        <v>3467</v>
      </c>
      <c r="F1632" s="17" t="s">
        <v>32</v>
      </c>
      <c r="G1632" s="19" t="s">
        <v>3983</v>
      </c>
      <c r="H1632" s="17">
        <v>300</v>
      </c>
      <c r="I1632" s="17"/>
    </row>
    <row r="1633" ht="32.1" customHeight="1" spans="1:9">
      <c r="A1633" s="17">
        <f>SUBTOTAL(3,$B$3:B1633)+0</f>
        <v>1631</v>
      </c>
      <c r="B1633" s="17" t="s">
        <v>8</v>
      </c>
      <c r="C1633" s="17" t="s">
        <v>3947</v>
      </c>
      <c r="D1633" s="17" t="s">
        <v>1064</v>
      </c>
      <c r="E1633" s="18" t="s">
        <v>3434</v>
      </c>
      <c r="F1633" s="17" t="s">
        <v>32</v>
      </c>
      <c r="G1633" s="19" t="s">
        <v>3984</v>
      </c>
      <c r="H1633" s="17">
        <v>300</v>
      </c>
      <c r="I1633" s="17"/>
    </row>
    <row r="1634" ht="32.1" customHeight="1" spans="1:9">
      <c r="A1634" s="17">
        <f>SUBTOTAL(3,$B$3:B1634)+0</f>
        <v>1632</v>
      </c>
      <c r="B1634" s="17" t="s">
        <v>8</v>
      </c>
      <c r="C1634" s="17" t="s">
        <v>3947</v>
      </c>
      <c r="D1634" s="17" t="s">
        <v>3985</v>
      </c>
      <c r="E1634" s="18" t="s">
        <v>3287</v>
      </c>
      <c r="F1634" s="17" t="s">
        <v>32</v>
      </c>
      <c r="G1634" s="19" t="s">
        <v>3979</v>
      </c>
      <c r="H1634" s="17">
        <v>300</v>
      </c>
      <c r="I1634" s="17"/>
    </row>
    <row r="1635" ht="32.1" customHeight="1" spans="1:9">
      <c r="A1635" s="17">
        <f>SUBTOTAL(3,$B$3:B1635)+0</f>
        <v>1633</v>
      </c>
      <c r="B1635" s="17" t="s">
        <v>8</v>
      </c>
      <c r="C1635" s="17" t="s">
        <v>3947</v>
      </c>
      <c r="D1635" s="17" t="s">
        <v>3986</v>
      </c>
      <c r="E1635" s="18" t="s">
        <v>3395</v>
      </c>
      <c r="F1635" s="17" t="s">
        <v>32</v>
      </c>
      <c r="G1635" s="19" t="s">
        <v>3987</v>
      </c>
      <c r="H1635" s="17">
        <v>300</v>
      </c>
      <c r="I1635" s="17"/>
    </row>
    <row r="1636" ht="32.1" customHeight="1" spans="1:9">
      <c r="A1636" s="17">
        <f>SUBTOTAL(3,$B$3:B1636)+0</f>
        <v>1634</v>
      </c>
      <c r="B1636" s="17" t="s">
        <v>8</v>
      </c>
      <c r="C1636" s="17" t="s">
        <v>3959</v>
      </c>
      <c r="D1636" s="17" t="s">
        <v>3988</v>
      </c>
      <c r="E1636" s="18" t="s">
        <v>3989</v>
      </c>
      <c r="F1636" s="17" t="s">
        <v>32</v>
      </c>
      <c r="G1636" s="19" t="s">
        <v>3990</v>
      </c>
      <c r="H1636" s="17">
        <v>300</v>
      </c>
      <c r="I1636" s="17"/>
    </row>
    <row r="1637" ht="32.1" customHeight="1" spans="1:9">
      <c r="A1637" s="17">
        <f>SUBTOTAL(3,$B$3:B1637)+0</f>
        <v>1635</v>
      </c>
      <c r="B1637" s="17" t="s">
        <v>8</v>
      </c>
      <c r="C1637" s="17" t="s">
        <v>3963</v>
      </c>
      <c r="D1637" s="17" t="s">
        <v>497</v>
      </c>
      <c r="E1637" s="18" t="s">
        <v>3440</v>
      </c>
      <c r="F1637" s="17" t="s">
        <v>32</v>
      </c>
      <c r="G1637" s="19" t="s">
        <v>3991</v>
      </c>
      <c r="H1637" s="17">
        <v>300</v>
      </c>
      <c r="I1637" s="17"/>
    </row>
    <row r="1638" ht="32.1" customHeight="1" spans="1:9">
      <c r="A1638" s="17">
        <f>SUBTOTAL(3,$B$3:B1638)+0</f>
        <v>1636</v>
      </c>
      <c r="B1638" s="17" t="s">
        <v>8</v>
      </c>
      <c r="C1638" s="17" t="s">
        <v>3974</v>
      </c>
      <c r="D1638" s="17" t="s">
        <v>3992</v>
      </c>
      <c r="E1638" s="18" t="s">
        <v>3449</v>
      </c>
      <c r="F1638" s="17" t="s">
        <v>32</v>
      </c>
      <c r="G1638" s="19" t="s">
        <v>3993</v>
      </c>
      <c r="H1638" s="17">
        <v>300</v>
      </c>
      <c r="I1638" s="17"/>
    </row>
    <row r="1639" ht="32.1" customHeight="1" spans="1:9">
      <c r="A1639" s="17">
        <f>SUBTOTAL(3,$B$3:B1639)+0</f>
        <v>1637</v>
      </c>
      <c r="B1639" s="17" t="s">
        <v>8</v>
      </c>
      <c r="C1639" s="17" t="s">
        <v>3963</v>
      </c>
      <c r="D1639" s="17" t="s">
        <v>3994</v>
      </c>
      <c r="E1639" s="18" t="s">
        <v>3398</v>
      </c>
      <c r="F1639" s="17" t="s">
        <v>32</v>
      </c>
      <c r="G1639" s="19" t="s">
        <v>3995</v>
      </c>
      <c r="H1639" s="17">
        <v>300</v>
      </c>
      <c r="I1639" s="17"/>
    </row>
    <row r="1640" ht="32.1" customHeight="1" spans="1:9">
      <c r="A1640" s="17">
        <f>SUBTOTAL(3,$B$3:B1640)+0</f>
        <v>1638</v>
      </c>
      <c r="B1640" s="17" t="s">
        <v>8</v>
      </c>
      <c r="C1640" s="17" t="s">
        <v>3969</v>
      </c>
      <c r="D1640" s="17" t="s">
        <v>3337</v>
      </c>
      <c r="E1640" s="18" t="s">
        <v>3304</v>
      </c>
      <c r="F1640" s="17" t="s">
        <v>124</v>
      </c>
      <c r="G1640" s="19" t="s">
        <v>3996</v>
      </c>
      <c r="H1640" s="17">
        <v>2000</v>
      </c>
      <c r="I1640" s="17"/>
    </row>
    <row r="1641" ht="32.1" customHeight="1" spans="1:9">
      <c r="A1641" s="17">
        <f>SUBTOTAL(3,$B$3:B1641)+0</f>
        <v>1639</v>
      </c>
      <c r="B1641" s="17" t="s">
        <v>8</v>
      </c>
      <c r="C1641" s="17" t="s">
        <v>3963</v>
      </c>
      <c r="D1641" s="17" t="s">
        <v>3997</v>
      </c>
      <c r="E1641" s="18" t="s">
        <v>3998</v>
      </c>
      <c r="F1641" s="17" t="s">
        <v>32</v>
      </c>
      <c r="G1641" s="19" t="s">
        <v>3999</v>
      </c>
      <c r="H1641" s="17">
        <v>300</v>
      </c>
      <c r="I1641" s="17"/>
    </row>
    <row r="1642" ht="32.1" customHeight="1" spans="1:9">
      <c r="A1642" s="17">
        <f>SUBTOTAL(3,$B$3:B1642)+0</f>
        <v>1640</v>
      </c>
      <c r="B1642" s="17" t="s">
        <v>8</v>
      </c>
      <c r="C1642" s="17" t="s">
        <v>3963</v>
      </c>
      <c r="D1642" s="17" t="s">
        <v>4000</v>
      </c>
      <c r="E1642" s="18" t="s">
        <v>3316</v>
      </c>
      <c r="F1642" s="17" t="s">
        <v>32</v>
      </c>
      <c r="G1642" s="19" t="s">
        <v>3991</v>
      </c>
      <c r="H1642" s="17">
        <v>300</v>
      </c>
      <c r="I1642" s="17"/>
    </row>
    <row r="1643" ht="32.1" customHeight="1" spans="1:9">
      <c r="A1643" s="17">
        <f>SUBTOTAL(3,$B$3:B1643)+0</f>
        <v>1641</v>
      </c>
      <c r="B1643" s="17" t="s">
        <v>8</v>
      </c>
      <c r="C1643" s="17" t="s">
        <v>3957</v>
      </c>
      <c r="D1643" s="17" t="s">
        <v>4001</v>
      </c>
      <c r="E1643" s="18" t="s">
        <v>3776</v>
      </c>
      <c r="F1643" s="17" t="s">
        <v>32</v>
      </c>
      <c r="G1643" s="19" t="s">
        <v>4002</v>
      </c>
      <c r="H1643" s="17">
        <v>300</v>
      </c>
      <c r="I1643" s="17"/>
    </row>
    <row r="1644" ht="32.1" customHeight="1" spans="1:9">
      <c r="A1644" s="17">
        <f>SUBTOTAL(3,$B$3:B1644)+0</f>
        <v>1642</v>
      </c>
      <c r="B1644" s="17" t="s">
        <v>8</v>
      </c>
      <c r="C1644" s="17" t="s">
        <v>3954</v>
      </c>
      <c r="D1644" s="17" t="s">
        <v>4003</v>
      </c>
      <c r="E1644" s="18" t="s">
        <v>3294</v>
      </c>
      <c r="F1644" s="17" t="s">
        <v>32</v>
      </c>
      <c r="G1644" s="19" t="s">
        <v>3999</v>
      </c>
      <c r="H1644" s="17">
        <v>300</v>
      </c>
      <c r="I1644" s="17"/>
    </row>
    <row r="1645" ht="32.1" customHeight="1" spans="1:9">
      <c r="A1645" s="17">
        <f>SUBTOTAL(3,$B$3:B1645)+0</f>
        <v>1643</v>
      </c>
      <c r="B1645" s="17" t="s">
        <v>8</v>
      </c>
      <c r="C1645" s="17" t="s">
        <v>3959</v>
      </c>
      <c r="D1645" s="17" t="s">
        <v>4004</v>
      </c>
      <c r="E1645" s="18" t="s">
        <v>3434</v>
      </c>
      <c r="F1645" s="17" t="s">
        <v>32</v>
      </c>
      <c r="G1645" s="19" t="s">
        <v>4005</v>
      </c>
      <c r="H1645" s="17">
        <v>300</v>
      </c>
      <c r="I1645" s="17"/>
    </row>
    <row r="1646" ht="32.1" customHeight="1" spans="1:9">
      <c r="A1646" s="17">
        <f>SUBTOTAL(3,$B$3:B1646)+0</f>
        <v>1644</v>
      </c>
      <c r="B1646" s="17" t="s">
        <v>8</v>
      </c>
      <c r="C1646" s="17" t="s">
        <v>3969</v>
      </c>
      <c r="D1646" s="17" t="s">
        <v>4006</v>
      </c>
      <c r="E1646" s="18" t="s">
        <v>3480</v>
      </c>
      <c r="F1646" s="17" t="s">
        <v>32</v>
      </c>
      <c r="G1646" s="19" t="s">
        <v>4007</v>
      </c>
      <c r="H1646" s="17">
        <v>300</v>
      </c>
      <c r="I1646" s="17"/>
    </row>
    <row r="1647" ht="32.1" customHeight="1" spans="1:9">
      <c r="A1647" s="17">
        <f>SUBTOTAL(3,$B$3:B1647)+0</f>
        <v>1645</v>
      </c>
      <c r="B1647" s="17" t="s">
        <v>8</v>
      </c>
      <c r="C1647" s="17" t="s">
        <v>4008</v>
      </c>
      <c r="D1647" s="17" t="s">
        <v>4009</v>
      </c>
      <c r="E1647" s="18" t="s">
        <v>3321</v>
      </c>
      <c r="F1647" s="17" t="s">
        <v>32</v>
      </c>
      <c r="G1647" s="19" t="s">
        <v>4010</v>
      </c>
      <c r="H1647" s="17">
        <v>300</v>
      </c>
      <c r="I1647" s="17"/>
    </row>
    <row r="1648" ht="32.1" customHeight="1" spans="1:9">
      <c r="A1648" s="17">
        <f>SUBTOTAL(3,$B$3:B1648)+0</f>
        <v>1646</v>
      </c>
      <c r="B1648" s="17" t="s">
        <v>8</v>
      </c>
      <c r="C1648" s="17" t="s">
        <v>4008</v>
      </c>
      <c r="D1648" s="17" t="s">
        <v>580</v>
      </c>
      <c r="E1648" s="18" t="s">
        <v>3280</v>
      </c>
      <c r="F1648" s="17" t="s">
        <v>32</v>
      </c>
      <c r="G1648" s="19" t="s">
        <v>3981</v>
      </c>
      <c r="H1648" s="17">
        <v>300</v>
      </c>
      <c r="I1648" s="17"/>
    </row>
    <row r="1649" ht="32.1" customHeight="1" spans="1:9">
      <c r="A1649" s="17">
        <f>SUBTOTAL(3,$B$3:B1649)+0</f>
        <v>1647</v>
      </c>
      <c r="B1649" s="17" t="s">
        <v>8</v>
      </c>
      <c r="C1649" s="17" t="s">
        <v>3963</v>
      </c>
      <c r="D1649" s="17" t="s">
        <v>4011</v>
      </c>
      <c r="E1649" s="18" t="s">
        <v>4012</v>
      </c>
      <c r="F1649" s="17" t="s">
        <v>32</v>
      </c>
      <c r="G1649" s="19" t="s">
        <v>3984</v>
      </c>
      <c r="H1649" s="17">
        <v>300</v>
      </c>
      <c r="I1649" s="17"/>
    </row>
    <row r="1650" ht="32.1" customHeight="1" spans="1:9">
      <c r="A1650" s="17">
        <f>SUBTOTAL(3,$B$3:B1650)+0</f>
        <v>1648</v>
      </c>
      <c r="B1650" s="17" t="s">
        <v>8</v>
      </c>
      <c r="C1650" s="17" t="s">
        <v>3966</v>
      </c>
      <c r="D1650" s="17" t="s">
        <v>4013</v>
      </c>
      <c r="E1650" s="18" t="s">
        <v>3304</v>
      </c>
      <c r="F1650" s="17" t="s">
        <v>32</v>
      </c>
      <c r="G1650" s="19" t="s">
        <v>4014</v>
      </c>
      <c r="H1650" s="17">
        <v>300</v>
      </c>
      <c r="I1650" s="17"/>
    </row>
    <row r="1651" ht="24.95" customHeight="1" spans="1:9">
      <c r="A1651" s="17">
        <f>SUBTOTAL(3,$B$3:B1651)+0</f>
        <v>1649</v>
      </c>
      <c r="B1651" s="17" t="s">
        <v>10</v>
      </c>
      <c r="C1651" s="17" t="s">
        <v>4015</v>
      </c>
      <c r="D1651" s="17" t="s">
        <v>4016</v>
      </c>
      <c r="E1651" s="18" t="s">
        <v>4017</v>
      </c>
      <c r="F1651" s="17" t="s">
        <v>32</v>
      </c>
      <c r="G1651" s="19" t="s">
        <v>4018</v>
      </c>
      <c r="H1651" s="17">
        <v>300</v>
      </c>
      <c r="I1651" s="17" t="s">
        <v>4019</v>
      </c>
    </row>
    <row r="1652" ht="24.95" customHeight="1" spans="1:9">
      <c r="A1652" s="17">
        <f>SUBTOTAL(3,$B$3:B1652)+0</f>
        <v>1650</v>
      </c>
      <c r="B1652" s="17" t="s">
        <v>10</v>
      </c>
      <c r="C1652" s="17" t="s">
        <v>4020</v>
      </c>
      <c r="D1652" s="17" t="s">
        <v>1748</v>
      </c>
      <c r="E1652" s="18" t="s">
        <v>4021</v>
      </c>
      <c r="F1652" s="17" t="s">
        <v>32</v>
      </c>
      <c r="G1652" s="19" t="s">
        <v>4022</v>
      </c>
      <c r="H1652" s="17">
        <v>300</v>
      </c>
      <c r="I1652" s="17" t="s">
        <v>4023</v>
      </c>
    </row>
    <row r="1653" ht="24.95" customHeight="1" spans="1:9">
      <c r="A1653" s="17">
        <f>SUBTOTAL(3,$B$3:B1653)+0</f>
        <v>1651</v>
      </c>
      <c r="B1653" s="17" t="s">
        <v>10</v>
      </c>
      <c r="C1653" s="17" t="s">
        <v>4024</v>
      </c>
      <c r="D1653" s="17" t="s">
        <v>4025</v>
      </c>
      <c r="E1653" s="18" t="s">
        <v>4026</v>
      </c>
      <c r="F1653" s="17" t="s">
        <v>32</v>
      </c>
      <c r="G1653" s="19" t="s">
        <v>4018</v>
      </c>
      <c r="H1653" s="17">
        <v>300</v>
      </c>
      <c r="I1653" s="17" t="s">
        <v>4027</v>
      </c>
    </row>
    <row r="1654" ht="24.95" customHeight="1" spans="1:9">
      <c r="A1654" s="17">
        <f>SUBTOTAL(3,$B$3:B1654)+0</f>
        <v>1652</v>
      </c>
      <c r="B1654" s="17" t="s">
        <v>10</v>
      </c>
      <c r="C1654" s="17" t="s">
        <v>4028</v>
      </c>
      <c r="D1654" s="17" t="s">
        <v>343</v>
      </c>
      <c r="E1654" s="18" t="s">
        <v>4026</v>
      </c>
      <c r="F1654" s="17" t="s">
        <v>32</v>
      </c>
      <c r="G1654" s="19" t="s">
        <v>4018</v>
      </c>
      <c r="H1654" s="17">
        <v>300</v>
      </c>
      <c r="I1654" s="17" t="s">
        <v>4019</v>
      </c>
    </row>
    <row r="1655" ht="24.95" customHeight="1" spans="1:9">
      <c r="A1655" s="17">
        <f>SUBTOTAL(3,$B$3:B1655)+0</f>
        <v>1653</v>
      </c>
      <c r="B1655" s="17" t="s">
        <v>10</v>
      </c>
      <c r="C1655" s="17" t="s">
        <v>4029</v>
      </c>
      <c r="D1655" s="17" t="s">
        <v>4030</v>
      </c>
      <c r="E1655" s="18" t="s">
        <v>4031</v>
      </c>
      <c r="F1655" s="17" t="s">
        <v>32</v>
      </c>
      <c r="G1655" s="19" t="s">
        <v>4022</v>
      </c>
      <c r="H1655" s="17">
        <v>300</v>
      </c>
      <c r="I1655" s="17" t="s">
        <v>4032</v>
      </c>
    </row>
    <row r="1656" ht="24.95" customHeight="1" spans="1:9">
      <c r="A1656" s="17">
        <f>SUBTOTAL(3,$B$3:B1656)+0</f>
        <v>1654</v>
      </c>
      <c r="B1656" s="17" t="s">
        <v>10</v>
      </c>
      <c r="C1656" s="17" t="s">
        <v>4020</v>
      </c>
      <c r="D1656" s="17" t="s">
        <v>4033</v>
      </c>
      <c r="E1656" s="18" t="s">
        <v>4034</v>
      </c>
      <c r="F1656" s="17" t="s">
        <v>32</v>
      </c>
      <c r="G1656" s="19" t="s">
        <v>4035</v>
      </c>
      <c r="H1656" s="17">
        <v>300</v>
      </c>
      <c r="I1656" s="17" t="s">
        <v>4023</v>
      </c>
    </row>
    <row r="1657" ht="24.95" customHeight="1" spans="1:9">
      <c r="A1657" s="17">
        <f>SUBTOTAL(3,$B$3:B1657)+0</f>
        <v>1655</v>
      </c>
      <c r="B1657" s="17" t="s">
        <v>10</v>
      </c>
      <c r="C1657" s="17" t="s">
        <v>4036</v>
      </c>
      <c r="D1657" s="17" t="s">
        <v>4037</v>
      </c>
      <c r="E1657" s="18" t="s">
        <v>4038</v>
      </c>
      <c r="F1657" s="17" t="s">
        <v>32</v>
      </c>
      <c r="G1657" s="19" t="s">
        <v>4039</v>
      </c>
      <c r="H1657" s="17">
        <v>300</v>
      </c>
      <c r="I1657" s="17" t="s">
        <v>4023</v>
      </c>
    </row>
    <row r="1658" ht="24.95" customHeight="1" spans="1:9">
      <c r="A1658" s="17">
        <f>SUBTOTAL(3,$B$3:B1658)+0</f>
        <v>1656</v>
      </c>
      <c r="B1658" s="17" t="s">
        <v>10</v>
      </c>
      <c r="C1658" s="17" t="s">
        <v>4040</v>
      </c>
      <c r="D1658" s="17" t="s">
        <v>4041</v>
      </c>
      <c r="E1658" s="18" t="s">
        <v>4017</v>
      </c>
      <c r="F1658" s="17" t="s">
        <v>32</v>
      </c>
      <c r="G1658" s="19" t="s">
        <v>4042</v>
      </c>
      <c r="H1658" s="17">
        <v>300</v>
      </c>
      <c r="I1658" s="17" t="s">
        <v>4023</v>
      </c>
    </row>
    <row r="1659" ht="24.95" customHeight="1" spans="1:9">
      <c r="A1659" s="17">
        <f>SUBTOTAL(3,$B$3:B1659)+0</f>
        <v>1657</v>
      </c>
      <c r="B1659" s="17" t="s">
        <v>10</v>
      </c>
      <c r="C1659" s="17" t="s">
        <v>4043</v>
      </c>
      <c r="D1659" s="17" t="s">
        <v>4044</v>
      </c>
      <c r="E1659" s="18" t="s">
        <v>4045</v>
      </c>
      <c r="F1659" s="17" t="s">
        <v>124</v>
      </c>
      <c r="G1659" s="19" t="s">
        <v>4046</v>
      </c>
      <c r="H1659" s="17">
        <v>2000</v>
      </c>
      <c r="I1659" s="17"/>
    </row>
    <row r="1660" ht="24.95" customHeight="1" spans="1:9">
      <c r="A1660" s="17">
        <f>SUBTOTAL(3,$B$3:B1660)+0</f>
        <v>1658</v>
      </c>
      <c r="B1660" s="17" t="s">
        <v>10</v>
      </c>
      <c r="C1660" s="17" t="s">
        <v>4047</v>
      </c>
      <c r="D1660" s="17" t="s">
        <v>4048</v>
      </c>
      <c r="E1660" s="18" t="s">
        <v>4049</v>
      </c>
      <c r="F1660" s="17" t="s">
        <v>32</v>
      </c>
      <c r="G1660" s="19" t="s">
        <v>4039</v>
      </c>
      <c r="H1660" s="17">
        <v>300</v>
      </c>
      <c r="I1660" s="17" t="s">
        <v>4019</v>
      </c>
    </row>
    <row r="1661" ht="24.95" customHeight="1" spans="1:9">
      <c r="A1661" s="17">
        <f>SUBTOTAL(3,$B$3:B1661)+0</f>
        <v>1659</v>
      </c>
      <c r="B1661" s="17" t="s">
        <v>10</v>
      </c>
      <c r="C1661" s="17" t="s">
        <v>4050</v>
      </c>
      <c r="D1661" s="17" t="s">
        <v>4051</v>
      </c>
      <c r="E1661" s="18" t="s">
        <v>4052</v>
      </c>
      <c r="F1661" s="17" t="s">
        <v>124</v>
      </c>
      <c r="G1661" s="19" t="s">
        <v>4053</v>
      </c>
      <c r="H1661" s="17">
        <v>1500</v>
      </c>
      <c r="I1661" s="17"/>
    </row>
    <row r="1662" ht="24.95" customHeight="1" spans="1:9">
      <c r="A1662" s="17">
        <f>SUBTOTAL(3,$B$3:B1662)+0</f>
        <v>1660</v>
      </c>
      <c r="B1662" s="17" t="s">
        <v>10</v>
      </c>
      <c r="C1662" s="17" t="s">
        <v>4020</v>
      </c>
      <c r="D1662" s="17" t="s">
        <v>1268</v>
      </c>
      <c r="E1662" s="18" t="s">
        <v>4054</v>
      </c>
      <c r="F1662" s="17" t="s">
        <v>32</v>
      </c>
      <c r="G1662" s="19" t="s">
        <v>4039</v>
      </c>
      <c r="H1662" s="17">
        <v>300</v>
      </c>
      <c r="I1662" s="17" t="s">
        <v>4023</v>
      </c>
    </row>
    <row r="1663" ht="45.6" customHeight="1" spans="1:9">
      <c r="A1663" s="17">
        <f>SUBTOTAL(3,$B$3:B1663)+0</f>
        <v>1661</v>
      </c>
      <c r="B1663" s="17" t="s">
        <v>10</v>
      </c>
      <c r="C1663" s="17" t="s">
        <v>4020</v>
      </c>
      <c r="D1663" s="17" t="s">
        <v>4055</v>
      </c>
      <c r="E1663" s="18" t="s">
        <v>4026</v>
      </c>
      <c r="F1663" s="17" t="s">
        <v>4056</v>
      </c>
      <c r="G1663" s="19" t="s">
        <v>4057</v>
      </c>
      <c r="H1663" s="17">
        <v>1000</v>
      </c>
      <c r="I1663" s="17" t="s">
        <v>4023</v>
      </c>
    </row>
    <row r="1664" ht="24.95" customHeight="1" spans="1:9">
      <c r="A1664" s="17">
        <f>SUBTOTAL(3,$B$3:B1664)+0</f>
        <v>1662</v>
      </c>
      <c r="B1664" s="17" t="s">
        <v>10</v>
      </c>
      <c r="C1664" s="17" t="s">
        <v>4058</v>
      </c>
      <c r="D1664" s="17" t="s">
        <v>4059</v>
      </c>
      <c r="E1664" s="18" t="s">
        <v>4060</v>
      </c>
      <c r="F1664" s="17" t="s">
        <v>32</v>
      </c>
      <c r="G1664" s="19" t="s">
        <v>4039</v>
      </c>
      <c r="H1664" s="17">
        <v>300</v>
      </c>
      <c r="I1664" s="17" t="s">
        <v>4023</v>
      </c>
    </row>
    <row r="1665" ht="24.95" customHeight="1" spans="1:9">
      <c r="A1665" s="17">
        <f>SUBTOTAL(3,$B$3:B1665)+0</f>
        <v>1663</v>
      </c>
      <c r="B1665" s="17" t="s">
        <v>10</v>
      </c>
      <c r="C1665" s="17" t="s">
        <v>4050</v>
      </c>
      <c r="D1665" s="17" t="s">
        <v>4061</v>
      </c>
      <c r="E1665" s="18" t="s">
        <v>4062</v>
      </c>
      <c r="F1665" s="17" t="s">
        <v>32</v>
      </c>
      <c r="G1665" s="19" t="s">
        <v>4039</v>
      </c>
      <c r="H1665" s="17">
        <v>300</v>
      </c>
      <c r="I1665" s="17" t="s">
        <v>4019</v>
      </c>
    </row>
    <row r="1666" ht="24.95" customHeight="1" spans="1:9">
      <c r="A1666" s="17">
        <f>SUBTOTAL(3,$B$3:B1666)+0</f>
        <v>1664</v>
      </c>
      <c r="B1666" s="17" t="s">
        <v>10</v>
      </c>
      <c r="C1666" s="17" t="s">
        <v>4050</v>
      </c>
      <c r="D1666" s="17" t="s">
        <v>4063</v>
      </c>
      <c r="E1666" s="18" t="s">
        <v>4045</v>
      </c>
      <c r="F1666" s="17" t="s">
        <v>32</v>
      </c>
      <c r="G1666" s="19" t="s">
        <v>4039</v>
      </c>
      <c r="H1666" s="17">
        <v>300</v>
      </c>
      <c r="I1666" s="17" t="s">
        <v>4027</v>
      </c>
    </row>
    <row r="1667" ht="24.95" customHeight="1" spans="1:9">
      <c r="A1667" s="17">
        <f>SUBTOTAL(3,$B$3:B1667)+0</f>
        <v>1665</v>
      </c>
      <c r="B1667" s="17" t="s">
        <v>10</v>
      </c>
      <c r="C1667" s="17" t="s">
        <v>4015</v>
      </c>
      <c r="D1667" s="17" t="s">
        <v>4064</v>
      </c>
      <c r="E1667" s="18" t="s">
        <v>4065</v>
      </c>
      <c r="F1667" s="17" t="s">
        <v>32</v>
      </c>
      <c r="G1667" s="19" t="s">
        <v>161</v>
      </c>
      <c r="H1667" s="17">
        <v>300</v>
      </c>
      <c r="I1667" s="17" t="s">
        <v>4023</v>
      </c>
    </row>
    <row r="1668" ht="24.95" customHeight="1" spans="1:9">
      <c r="A1668" s="17">
        <f>SUBTOTAL(3,$B$3:B1668)+0</f>
        <v>1666</v>
      </c>
      <c r="B1668" s="17" t="s">
        <v>10</v>
      </c>
      <c r="C1668" s="17" t="s">
        <v>4047</v>
      </c>
      <c r="D1668" s="17" t="s">
        <v>4066</v>
      </c>
      <c r="E1668" s="18" t="s">
        <v>4038</v>
      </c>
      <c r="F1668" s="17" t="s">
        <v>124</v>
      </c>
      <c r="G1668" s="19" t="s">
        <v>4067</v>
      </c>
      <c r="H1668" s="17">
        <v>2000</v>
      </c>
      <c r="I1668" s="17" t="s">
        <v>4068</v>
      </c>
    </row>
    <row r="1669" ht="24.95" customHeight="1" spans="1:9">
      <c r="A1669" s="17">
        <f>SUBTOTAL(3,$B$3:B1669)+0</f>
        <v>1667</v>
      </c>
      <c r="B1669" s="17" t="s">
        <v>10</v>
      </c>
      <c r="C1669" s="17" t="s">
        <v>4047</v>
      </c>
      <c r="D1669" s="17" t="s">
        <v>165</v>
      </c>
      <c r="E1669" s="18" t="s">
        <v>4069</v>
      </c>
      <c r="F1669" s="17" t="s">
        <v>124</v>
      </c>
      <c r="G1669" s="19" t="s">
        <v>4067</v>
      </c>
      <c r="H1669" s="17">
        <v>2000</v>
      </c>
      <c r="I1669" s="17" t="s">
        <v>4032</v>
      </c>
    </row>
    <row r="1670" ht="24.95" customHeight="1" spans="1:9">
      <c r="A1670" s="17">
        <f>SUBTOTAL(3,$B$3:B1670)+0</f>
        <v>1668</v>
      </c>
      <c r="B1670" s="17" t="s">
        <v>10</v>
      </c>
      <c r="C1670" s="17" t="s">
        <v>4058</v>
      </c>
      <c r="D1670" s="17" t="s">
        <v>4070</v>
      </c>
      <c r="E1670" s="18" t="s">
        <v>4071</v>
      </c>
      <c r="F1670" s="17" t="s">
        <v>32</v>
      </c>
      <c r="G1670" s="19" t="s">
        <v>4018</v>
      </c>
      <c r="H1670" s="17">
        <v>300</v>
      </c>
      <c r="I1670" s="17" t="s">
        <v>4023</v>
      </c>
    </row>
    <row r="1671" ht="24.95" customHeight="1" spans="1:9">
      <c r="A1671" s="17">
        <f>SUBTOTAL(3,$B$3:B1671)+0</f>
        <v>1669</v>
      </c>
      <c r="B1671" s="17" t="s">
        <v>10</v>
      </c>
      <c r="C1671" s="17" t="s">
        <v>4020</v>
      </c>
      <c r="D1671" s="17" t="s">
        <v>4072</v>
      </c>
      <c r="E1671" s="18" t="s">
        <v>4073</v>
      </c>
      <c r="F1671" s="17" t="s">
        <v>32</v>
      </c>
      <c r="G1671" s="19" t="s">
        <v>4018</v>
      </c>
      <c r="H1671" s="17">
        <v>300</v>
      </c>
      <c r="I1671" s="17" t="s">
        <v>4023</v>
      </c>
    </row>
    <row r="1672" ht="24.95" customHeight="1" spans="1:9">
      <c r="A1672" s="17">
        <f>SUBTOTAL(3,$B$3:B1672)+0</f>
        <v>1670</v>
      </c>
      <c r="B1672" s="17" t="s">
        <v>10</v>
      </c>
      <c r="C1672" s="17" t="s">
        <v>4015</v>
      </c>
      <c r="D1672" s="17" t="s">
        <v>4074</v>
      </c>
      <c r="E1672" s="18" t="s">
        <v>4052</v>
      </c>
      <c r="F1672" s="17" t="s">
        <v>32</v>
      </c>
      <c r="G1672" s="19" t="s">
        <v>4039</v>
      </c>
      <c r="H1672" s="17">
        <v>300</v>
      </c>
      <c r="I1672" s="17" t="s">
        <v>4019</v>
      </c>
    </row>
    <row r="1673" ht="24.95" customHeight="1" spans="1:9">
      <c r="A1673" s="17">
        <f>SUBTOTAL(3,$B$3:B1673)+0</f>
        <v>1671</v>
      </c>
      <c r="B1673" s="17" t="s">
        <v>10</v>
      </c>
      <c r="C1673" s="17" t="s">
        <v>4015</v>
      </c>
      <c r="D1673" s="17" t="s">
        <v>4075</v>
      </c>
      <c r="E1673" s="18" t="s">
        <v>4076</v>
      </c>
      <c r="F1673" s="17" t="s">
        <v>32</v>
      </c>
      <c r="G1673" s="19" t="s">
        <v>4018</v>
      </c>
      <c r="H1673" s="17">
        <v>300</v>
      </c>
      <c r="I1673" s="17" t="s">
        <v>4023</v>
      </c>
    </row>
    <row r="1674" ht="24.95" customHeight="1" spans="1:9">
      <c r="A1674" s="17">
        <f>SUBTOTAL(3,$B$3:B1674)+0</f>
        <v>1672</v>
      </c>
      <c r="B1674" s="17" t="s">
        <v>10</v>
      </c>
      <c r="C1674" s="17" t="s">
        <v>4015</v>
      </c>
      <c r="D1674" s="17" t="s">
        <v>4077</v>
      </c>
      <c r="E1674" s="18" t="s">
        <v>4078</v>
      </c>
      <c r="F1674" s="17" t="s">
        <v>32</v>
      </c>
      <c r="G1674" s="19" t="s">
        <v>4018</v>
      </c>
      <c r="H1674" s="17">
        <v>300</v>
      </c>
      <c r="I1674" s="17" t="s">
        <v>4023</v>
      </c>
    </row>
    <row r="1675" ht="45.6" customHeight="1" spans="1:9">
      <c r="A1675" s="17">
        <f>SUBTOTAL(3,$B$3:B1675)+0</f>
        <v>1673</v>
      </c>
      <c r="B1675" s="17" t="s">
        <v>10</v>
      </c>
      <c r="C1675" s="17" t="s">
        <v>4040</v>
      </c>
      <c r="D1675" s="17" t="s">
        <v>4079</v>
      </c>
      <c r="E1675" s="18" t="s">
        <v>4080</v>
      </c>
      <c r="F1675" s="17" t="s">
        <v>4056</v>
      </c>
      <c r="G1675" s="19" t="s">
        <v>4081</v>
      </c>
      <c r="H1675" s="17">
        <v>1000</v>
      </c>
      <c r="I1675" s="17" t="s">
        <v>4023</v>
      </c>
    </row>
    <row r="1676" ht="24.95" customHeight="1" spans="1:9">
      <c r="A1676" s="17">
        <f>SUBTOTAL(3,$B$3:B1676)+0</f>
        <v>1674</v>
      </c>
      <c r="B1676" s="17" t="s">
        <v>10</v>
      </c>
      <c r="C1676" s="17" t="s">
        <v>4020</v>
      </c>
      <c r="D1676" s="17" t="s">
        <v>4082</v>
      </c>
      <c r="E1676" s="18" t="s">
        <v>4083</v>
      </c>
      <c r="F1676" s="17" t="s">
        <v>32</v>
      </c>
      <c r="G1676" s="19" t="s">
        <v>4039</v>
      </c>
      <c r="H1676" s="17">
        <v>300</v>
      </c>
      <c r="I1676" s="17" t="s">
        <v>4023</v>
      </c>
    </row>
    <row r="1677" ht="24.95" customHeight="1" spans="1:9">
      <c r="A1677" s="17">
        <f>SUBTOTAL(3,$B$3:B1677)+0</f>
        <v>1675</v>
      </c>
      <c r="B1677" s="17" t="s">
        <v>10</v>
      </c>
      <c r="C1677" s="17" t="s">
        <v>4084</v>
      </c>
      <c r="D1677" s="17" t="s">
        <v>4085</v>
      </c>
      <c r="E1677" s="18" t="s">
        <v>4017</v>
      </c>
      <c r="F1677" s="17" t="s">
        <v>32</v>
      </c>
      <c r="G1677" s="19" t="s">
        <v>4039</v>
      </c>
      <c r="H1677" s="17">
        <v>300</v>
      </c>
      <c r="I1677" s="17"/>
    </row>
    <row r="1678" ht="24.95" customHeight="1" spans="1:9">
      <c r="A1678" s="17">
        <f>SUBTOTAL(3,$B$3:B1678)+0</f>
        <v>1676</v>
      </c>
      <c r="B1678" s="17" t="s">
        <v>10</v>
      </c>
      <c r="C1678" s="17" t="s">
        <v>4086</v>
      </c>
      <c r="D1678" s="17" t="s">
        <v>4087</v>
      </c>
      <c r="E1678" s="18" t="s">
        <v>4034</v>
      </c>
      <c r="F1678" s="17" t="s">
        <v>32</v>
      </c>
      <c r="G1678" s="19" t="s">
        <v>4088</v>
      </c>
      <c r="H1678" s="17">
        <v>300</v>
      </c>
      <c r="I1678" s="17"/>
    </row>
    <row r="1679" ht="24.95" customHeight="1" spans="1:9">
      <c r="A1679" s="17">
        <f>SUBTOTAL(3,$B$3:B1679)+0</f>
        <v>1677</v>
      </c>
      <c r="B1679" s="17" t="s">
        <v>10</v>
      </c>
      <c r="C1679" s="17" t="s">
        <v>4086</v>
      </c>
      <c r="D1679" s="17" t="s">
        <v>4089</v>
      </c>
      <c r="E1679" s="18" t="s">
        <v>4090</v>
      </c>
      <c r="F1679" s="17" t="s">
        <v>124</v>
      </c>
      <c r="G1679" s="19" t="s">
        <v>4091</v>
      </c>
      <c r="H1679" s="17">
        <v>1000</v>
      </c>
      <c r="I1679" s="17"/>
    </row>
    <row r="1680" ht="32.1" customHeight="1" spans="1:9">
      <c r="A1680" s="17">
        <f>SUBTOTAL(3,$B$3:B1680)+0</f>
        <v>1678</v>
      </c>
      <c r="B1680" s="17" t="s">
        <v>10</v>
      </c>
      <c r="C1680" s="17" t="s">
        <v>4086</v>
      </c>
      <c r="D1680" s="17" t="s">
        <v>4092</v>
      </c>
      <c r="E1680" s="18" t="s">
        <v>4017</v>
      </c>
      <c r="F1680" s="17" t="s">
        <v>124</v>
      </c>
      <c r="G1680" s="19" t="s">
        <v>4093</v>
      </c>
      <c r="H1680" s="17">
        <v>2400</v>
      </c>
      <c r="I1680" s="17"/>
    </row>
    <row r="1681" ht="24.95" customHeight="1" spans="1:9">
      <c r="A1681" s="17">
        <f>SUBTOTAL(3,$B$3:B1681)+0</f>
        <v>1679</v>
      </c>
      <c r="B1681" s="17" t="s">
        <v>10</v>
      </c>
      <c r="C1681" s="17" t="s">
        <v>4094</v>
      </c>
      <c r="D1681" s="17" t="s">
        <v>4095</v>
      </c>
      <c r="E1681" s="18" t="s">
        <v>4096</v>
      </c>
      <c r="F1681" s="17" t="s">
        <v>32</v>
      </c>
      <c r="G1681" s="19" t="s">
        <v>4097</v>
      </c>
      <c r="H1681" s="17">
        <v>300</v>
      </c>
      <c r="I1681" s="17"/>
    </row>
    <row r="1682" ht="24.95" customHeight="1" spans="1:9">
      <c r="A1682" s="17">
        <f>SUBTOTAL(3,$B$3:B1682)+0</f>
        <v>1680</v>
      </c>
      <c r="B1682" s="17" t="s">
        <v>10</v>
      </c>
      <c r="C1682" s="17" t="s">
        <v>4098</v>
      </c>
      <c r="D1682" s="17" t="s">
        <v>4099</v>
      </c>
      <c r="E1682" s="18" t="s">
        <v>4017</v>
      </c>
      <c r="F1682" s="17" t="s">
        <v>32</v>
      </c>
      <c r="G1682" s="19" t="s">
        <v>4100</v>
      </c>
      <c r="H1682" s="17">
        <v>300</v>
      </c>
      <c r="I1682" s="17"/>
    </row>
    <row r="1683" ht="24.95" customHeight="1" spans="1:9">
      <c r="A1683" s="17">
        <f>SUBTOTAL(3,$B$3:B1683)+0</f>
        <v>1681</v>
      </c>
      <c r="B1683" s="17" t="s">
        <v>10</v>
      </c>
      <c r="C1683" s="17" t="s">
        <v>4101</v>
      </c>
      <c r="D1683" s="17" t="s">
        <v>4102</v>
      </c>
      <c r="E1683" s="18" t="s">
        <v>4073</v>
      </c>
      <c r="F1683" s="17" t="s">
        <v>32</v>
      </c>
      <c r="G1683" s="19" t="s">
        <v>4103</v>
      </c>
      <c r="H1683" s="17">
        <v>300</v>
      </c>
      <c r="I1683" s="17"/>
    </row>
    <row r="1684" ht="24.95" customHeight="1" spans="1:9">
      <c r="A1684" s="17">
        <f>SUBTOTAL(3,$B$3:B1684)+0</f>
        <v>1682</v>
      </c>
      <c r="B1684" s="17" t="s">
        <v>10</v>
      </c>
      <c r="C1684" s="17" t="s">
        <v>4104</v>
      </c>
      <c r="D1684" s="17" t="s">
        <v>4105</v>
      </c>
      <c r="E1684" s="18" t="s">
        <v>4049</v>
      </c>
      <c r="F1684" s="17" t="s">
        <v>32</v>
      </c>
      <c r="G1684" s="19" t="s">
        <v>4106</v>
      </c>
      <c r="H1684" s="17">
        <v>300</v>
      </c>
      <c r="I1684" s="17"/>
    </row>
    <row r="1685" ht="24.95" customHeight="1" spans="1:9">
      <c r="A1685" s="17">
        <f>SUBTOTAL(3,$B$3:B1685)+0</f>
        <v>1683</v>
      </c>
      <c r="B1685" s="17" t="s">
        <v>10</v>
      </c>
      <c r="C1685" s="17" t="s">
        <v>4098</v>
      </c>
      <c r="D1685" s="17" t="s">
        <v>4107</v>
      </c>
      <c r="E1685" s="18" t="s">
        <v>4073</v>
      </c>
      <c r="F1685" s="17" t="s">
        <v>32</v>
      </c>
      <c r="G1685" s="19" t="s">
        <v>4100</v>
      </c>
      <c r="H1685" s="17">
        <v>300</v>
      </c>
      <c r="I1685" s="17"/>
    </row>
    <row r="1686" ht="24.95" customHeight="1" spans="1:9">
      <c r="A1686" s="17">
        <f>SUBTOTAL(3,$B$3:B1686)+0</f>
        <v>1684</v>
      </c>
      <c r="B1686" s="17" t="s">
        <v>10</v>
      </c>
      <c r="C1686" s="17" t="s">
        <v>4108</v>
      </c>
      <c r="D1686" s="17" t="s">
        <v>4109</v>
      </c>
      <c r="E1686" s="18" t="s">
        <v>4078</v>
      </c>
      <c r="F1686" s="17" t="s">
        <v>32</v>
      </c>
      <c r="G1686" s="19" t="s">
        <v>4088</v>
      </c>
      <c r="H1686" s="17">
        <v>300</v>
      </c>
      <c r="I1686" s="17"/>
    </row>
    <row r="1687" ht="24.95" customHeight="1" spans="1:9">
      <c r="A1687" s="17">
        <f>SUBTOTAL(3,$B$3:B1687)+0</f>
        <v>1685</v>
      </c>
      <c r="B1687" s="17" t="s">
        <v>10</v>
      </c>
      <c r="C1687" s="17" t="s">
        <v>4110</v>
      </c>
      <c r="D1687" s="17" t="s">
        <v>4111</v>
      </c>
      <c r="E1687" s="18" t="s">
        <v>4083</v>
      </c>
      <c r="F1687" s="17" t="s">
        <v>32</v>
      </c>
      <c r="G1687" s="19" t="s">
        <v>4100</v>
      </c>
      <c r="H1687" s="17">
        <v>300</v>
      </c>
      <c r="I1687" s="17"/>
    </row>
    <row r="1688" ht="24.95" customHeight="1" spans="1:9">
      <c r="A1688" s="17">
        <f>SUBTOTAL(3,$B$3:B1688)+0</f>
        <v>1686</v>
      </c>
      <c r="B1688" s="17" t="s">
        <v>10</v>
      </c>
      <c r="C1688" s="17" t="s">
        <v>4104</v>
      </c>
      <c r="D1688" s="17" t="s">
        <v>4112</v>
      </c>
      <c r="E1688" s="18" t="s">
        <v>4052</v>
      </c>
      <c r="F1688" s="17" t="s">
        <v>129</v>
      </c>
      <c r="G1688" s="19" t="s">
        <v>4113</v>
      </c>
      <c r="H1688" s="17">
        <v>1300</v>
      </c>
      <c r="I1688" s="17"/>
    </row>
    <row r="1689" ht="32.1" customHeight="1" spans="1:9">
      <c r="A1689" s="17">
        <f>SUBTOTAL(3,$B$3:B1689)+0</f>
        <v>1687</v>
      </c>
      <c r="B1689" s="17" t="s">
        <v>10</v>
      </c>
      <c r="C1689" s="17" t="s">
        <v>4114</v>
      </c>
      <c r="D1689" s="17" t="s">
        <v>4115</v>
      </c>
      <c r="E1689" s="18" t="s">
        <v>4062</v>
      </c>
      <c r="F1689" s="17" t="s">
        <v>32</v>
      </c>
      <c r="G1689" s="19" t="s">
        <v>4116</v>
      </c>
      <c r="H1689" s="17">
        <v>1300</v>
      </c>
      <c r="I1689" s="17"/>
    </row>
    <row r="1690" ht="24.95" customHeight="1" spans="1:9">
      <c r="A1690" s="17">
        <f>SUBTOTAL(3,$B$3:B1690)+0</f>
        <v>1688</v>
      </c>
      <c r="B1690" s="17" t="s">
        <v>10</v>
      </c>
      <c r="C1690" s="17" t="s">
        <v>4104</v>
      </c>
      <c r="D1690" s="17" t="s">
        <v>2719</v>
      </c>
      <c r="E1690" s="18" t="s">
        <v>4090</v>
      </c>
      <c r="F1690" s="17" t="s">
        <v>4117</v>
      </c>
      <c r="G1690" s="19" t="s">
        <v>4118</v>
      </c>
      <c r="H1690" s="17">
        <v>1000</v>
      </c>
      <c r="I1690" s="17" t="s">
        <v>4119</v>
      </c>
    </row>
    <row r="1691" ht="24.95" customHeight="1" spans="1:9">
      <c r="A1691" s="17">
        <f>SUBTOTAL(3,$B$3:B1691)+0</f>
        <v>1689</v>
      </c>
      <c r="B1691" s="17" t="s">
        <v>10</v>
      </c>
      <c r="C1691" s="17" t="s">
        <v>4114</v>
      </c>
      <c r="D1691" s="17" t="s">
        <v>4120</v>
      </c>
      <c r="E1691" s="18" t="s">
        <v>4052</v>
      </c>
      <c r="F1691" s="17" t="s">
        <v>32</v>
      </c>
      <c r="G1691" s="19" t="s">
        <v>4088</v>
      </c>
      <c r="H1691" s="17">
        <v>300</v>
      </c>
      <c r="I1691" s="17"/>
    </row>
    <row r="1692" ht="32.1" customHeight="1" spans="1:9">
      <c r="A1692" s="17">
        <f>SUBTOTAL(3,$B$3:B1692)+0</f>
        <v>1690</v>
      </c>
      <c r="B1692" s="17" t="s">
        <v>10</v>
      </c>
      <c r="C1692" s="17" t="s">
        <v>4121</v>
      </c>
      <c r="D1692" s="17" t="s">
        <v>4122</v>
      </c>
      <c r="E1692" s="18" t="s">
        <v>4123</v>
      </c>
      <c r="F1692" s="17" t="s">
        <v>2395</v>
      </c>
      <c r="G1692" s="19" t="s">
        <v>4124</v>
      </c>
      <c r="H1692" s="17">
        <v>1300</v>
      </c>
      <c r="I1692" s="17"/>
    </row>
    <row r="1693" ht="32.1" customHeight="1" spans="1:9">
      <c r="A1693" s="17">
        <f>SUBTOTAL(3,$B$3:B1693)+0</f>
        <v>1691</v>
      </c>
      <c r="B1693" s="17" t="s">
        <v>10</v>
      </c>
      <c r="C1693" s="17" t="s">
        <v>4101</v>
      </c>
      <c r="D1693" s="17" t="s">
        <v>2466</v>
      </c>
      <c r="E1693" s="18" t="s">
        <v>4125</v>
      </c>
      <c r="F1693" s="17" t="s">
        <v>2395</v>
      </c>
      <c r="G1693" s="19" t="s">
        <v>4126</v>
      </c>
      <c r="H1693" s="17">
        <v>2000</v>
      </c>
      <c r="I1693" s="17"/>
    </row>
    <row r="1694" ht="32.1" customHeight="1" spans="1:9">
      <c r="A1694" s="17">
        <f>SUBTOTAL(3,$B$3:B1694)+0</f>
        <v>1692</v>
      </c>
      <c r="B1694" s="17" t="s">
        <v>10</v>
      </c>
      <c r="C1694" s="17" t="s">
        <v>4127</v>
      </c>
      <c r="D1694" s="17" t="s">
        <v>4128</v>
      </c>
      <c r="E1694" s="18" t="s">
        <v>4052</v>
      </c>
      <c r="F1694" s="17" t="s">
        <v>2395</v>
      </c>
      <c r="G1694" s="19" t="s">
        <v>4129</v>
      </c>
      <c r="H1694" s="17">
        <v>1300</v>
      </c>
      <c r="I1694" s="17"/>
    </row>
    <row r="1695" ht="24.95" customHeight="1" spans="1:9">
      <c r="A1695" s="17">
        <f>SUBTOTAL(3,$B$3:B1695)+0</f>
        <v>1693</v>
      </c>
      <c r="B1695" s="17" t="s">
        <v>10</v>
      </c>
      <c r="C1695" s="17" t="s">
        <v>4127</v>
      </c>
      <c r="D1695" s="17" t="s">
        <v>4130</v>
      </c>
      <c r="E1695" s="18" t="s">
        <v>4069</v>
      </c>
      <c r="F1695" s="17" t="s">
        <v>32</v>
      </c>
      <c r="G1695" s="19" t="s">
        <v>4131</v>
      </c>
      <c r="H1695" s="17">
        <v>300</v>
      </c>
      <c r="I1695" s="17"/>
    </row>
    <row r="1696" ht="32.1" customHeight="1" spans="1:9">
      <c r="A1696" s="17">
        <f>SUBTOTAL(3,$B$3:B1696)+0</f>
        <v>1694</v>
      </c>
      <c r="B1696" s="17" t="s">
        <v>10</v>
      </c>
      <c r="C1696" s="17" t="s">
        <v>4094</v>
      </c>
      <c r="D1696" s="17" t="s">
        <v>4132</v>
      </c>
      <c r="E1696" s="18" t="s">
        <v>4133</v>
      </c>
      <c r="F1696" s="17" t="s">
        <v>32</v>
      </c>
      <c r="G1696" s="19" t="s">
        <v>4134</v>
      </c>
      <c r="H1696" s="17">
        <v>1000</v>
      </c>
      <c r="I1696" s="17" t="s">
        <v>4119</v>
      </c>
    </row>
    <row r="1697" ht="24.95" customHeight="1" spans="1:9">
      <c r="A1697" s="17">
        <f>SUBTOTAL(3,$B$3:B1697)+0</f>
        <v>1695</v>
      </c>
      <c r="B1697" s="17" t="s">
        <v>10</v>
      </c>
      <c r="C1697" s="17" t="s">
        <v>4104</v>
      </c>
      <c r="D1697" s="17" t="s">
        <v>4135</v>
      </c>
      <c r="E1697" s="18" t="s">
        <v>4136</v>
      </c>
      <c r="F1697" s="17" t="s">
        <v>32</v>
      </c>
      <c r="G1697" s="19" t="s">
        <v>4137</v>
      </c>
      <c r="H1697" s="17">
        <v>300</v>
      </c>
      <c r="I1697" s="17"/>
    </row>
    <row r="1698" ht="24.95" customHeight="1" spans="1:9">
      <c r="A1698" s="17">
        <f>SUBTOTAL(3,$B$3:B1698)+0</f>
        <v>1696</v>
      </c>
      <c r="B1698" s="17" t="s">
        <v>10</v>
      </c>
      <c r="C1698" s="17" t="s">
        <v>4114</v>
      </c>
      <c r="D1698" s="17" t="s">
        <v>4138</v>
      </c>
      <c r="E1698" s="18" t="s">
        <v>4038</v>
      </c>
      <c r="F1698" s="17" t="s">
        <v>32</v>
      </c>
      <c r="G1698" s="19" t="s">
        <v>4139</v>
      </c>
      <c r="H1698" s="17">
        <v>300</v>
      </c>
      <c r="I1698" s="17"/>
    </row>
    <row r="1699" ht="24.95" customHeight="1" spans="1:9">
      <c r="A1699" s="17">
        <f>SUBTOTAL(3,$B$3:B1699)+0</f>
        <v>1697</v>
      </c>
      <c r="B1699" s="17" t="s">
        <v>10</v>
      </c>
      <c r="C1699" s="17" t="s">
        <v>4114</v>
      </c>
      <c r="D1699" s="17" t="s">
        <v>4140</v>
      </c>
      <c r="E1699" s="18" t="s">
        <v>4141</v>
      </c>
      <c r="F1699" s="17" t="s">
        <v>32</v>
      </c>
      <c r="G1699" s="19" t="s">
        <v>4131</v>
      </c>
      <c r="H1699" s="17">
        <v>300</v>
      </c>
      <c r="I1699" s="17"/>
    </row>
    <row r="1700" ht="24.95" customHeight="1" spans="1:9">
      <c r="A1700" s="17">
        <f>SUBTOTAL(3,$B$3:B1700)+0</f>
        <v>1698</v>
      </c>
      <c r="B1700" s="17" t="s">
        <v>10</v>
      </c>
      <c r="C1700" s="17" t="s">
        <v>4094</v>
      </c>
      <c r="D1700" s="17" t="s">
        <v>3306</v>
      </c>
      <c r="E1700" s="18" t="s">
        <v>4083</v>
      </c>
      <c r="F1700" s="17" t="s">
        <v>124</v>
      </c>
      <c r="G1700" s="19" t="s">
        <v>4091</v>
      </c>
      <c r="H1700" s="17">
        <v>1000</v>
      </c>
      <c r="I1700" s="17"/>
    </row>
    <row r="1701" ht="24.95" customHeight="1" spans="1:9">
      <c r="A1701" s="17">
        <f>SUBTOTAL(3,$B$3:B1701)+0</f>
        <v>1699</v>
      </c>
      <c r="B1701" s="17" t="s">
        <v>10</v>
      </c>
      <c r="C1701" s="17" t="s">
        <v>4108</v>
      </c>
      <c r="D1701" s="17" t="s">
        <v>4142</v>
      </c>
      <c r="E1701" s="18" t="s">
        <v>4083</v>
      </c>
      <c r="F1701" s="17" t="s">
        <v>32</v>
      </c>
      <c r="G1701" s="19" t="s">
        <v>4137</v>
      </c>
      <c r="H1701" s="17">
        <v>300</v>
      </c>
      <c r="I1701" s="17"/>
    </row>
    <row r="1702" ht="24.95" customHeight="1" spans="1:9">
      <c r="A1702" s="17">
        <f>SUBTOTAL(3,$B$3:B1702)+0</f>
        <v>1700</v>
      </c>
      <c r="B1702" s="17" t="s">
        <v>10</v>
      </c>
      <c r="C1702" s="17" t="s">
        <v>4094</v>
      </c>
      <c r="D1702" s="17" t="s">
        <v>4143</v>
      </c>
      <c r="E1702" s="18" t="s">
        <v>4073</v>
      </c>
      <c r="F1702" s="17" t="s">
        <v>124</v>
      </c>
      <c r="G1702" s="19" t="s">
        <v>4144</v>
      </c>
      <c r="H1702" s="17">
        <v>2000</v>
      </c>
      <c r="I1702" s="17"/>
    </row>
    <row r="1703" ht="24.95" customHeight="1" spans="1:9">
      <c r="A1703" s="17">
        <f>SUBTOTAL(3,$B$3:B1703)+0</f>
        <v>1701</v>
      </c>
      <c r="B1703" s="17" t="s">
        <v>10</v>
      </c>
      <c r="C1703" s="17" t="s">
        <v>4094</v>
      </c>
      <c r="D1703" s="17" t="s">
        <v>4143</v>
      </c>
      <c r="E1703" s="18" t="s">
        <v>4076</v>
      </c>
      <c r="F1703" s="17" t="s">
        <v>124</v>
      </c>
      <c r="G1703" s="19" t="s">
        <v>4144</v>
      </c>
      <c r="H1703" s="17">
        <v>2000</v>
      </c>
      <c r="I1703" s="17"/>
    </row>
    <row r="1704" ht="24.95" customHeight="1" spans="1:9">
      <c r="A1704" s="17">
        <f>SUBTOTAL(3,$B$3:B1704)+0</f>
        <v>1702</v>
      </c>
      <c r="B1704" s="17" t="s">
        <v>10</v>
      </c>
      <c r="C1704" s="17" t="s">
        <v>4121</v>
      </c>
      <c r="D1704" s="17" t="s">
        <v>3920</v>
      </c>
      <c r="E1704" s="18" t="s">
        <v>4145</v>
      </c>
      <c r="F1704" s="17" t="s">
        <v>32</v>
      </c>
      <c r="G1704" s="19" t="s">
        <v>4137</v>
      </c>
      <c r="H1704" s="17">
        <v>300</v>
      </c>
      <c r="I1704" s="17"/>
    </row>
    <row r="1705" ht="24.95" customHeight="1" spans="1:9">
      <c r="A1705" s="17">
        <f>SUBTOTAL(3,$B$3:B1705)+0</f>
        <v>1703</v>
      </c>
      <c r="B1705" s="17" t="s">
        <v>10</v>
      </c>
      <c r="C1705" s="17" t="s">
        <v>4094</v>
      </c>
      <c r="D1705" s="17" t="s">
        <v>4146</v>
      </c>
      <c r="E1705" s="18" t="s">
        <v>4083</v>
      </c>
      <c r="F1705" s="17" t="s">
        <v>32</v>
      </c>
      <c r="G1705" s="19" t="s">
        <v>4137</v>
      </c>
      <c r="H1705" s="17">
        <v>300</v>
      </c>
      <c r="I1705" s="17"/>
    </row>
    <row r="1706" ht="24.95" customHeight="1" spans="1:9">
      <c r="A1706" s="17">
        <f>SUBTOTAL(3,$B$3:B1706)+0</f>
        <v>1704</v>
      </c>
      <c r="B1706" s="17" t="s">
        <v>10</v>
      </c>
      <c r="C1706" s="17" t="s">
        <v>4147</v>
      </c>
      <c r="D1706" s="17" t="s">
        <v>4148</v>
      </c>
      <c r="E1706" s="18" t="s">
        <v>4149</v>
      </c>
      <c r="F1706" s="17" t="s">
        <v>124</v>
      </c>
      <c r="G1706" s="19" t="s">
        <v>4150</v>
      </c>
      <c r="H1706" s="17">
        <v>1500</v>
      </c>
      <c r="I1706" s="17"/>
    </row>
    <row r="1707" ht="24.95" customHeight="1" spans="1:9">
      <c r="A1707" s="17">
        <f>SUBTOTAL(3,$B$3:B1707)+0</f>
        <v>1705</v>
      </c>
      <c r="B1707" s="17" t="s">
        <v>10</v>
      </c>
      <c r="C1707" s="17" t="s">
        <v>4151</v>
      </c>
      <c r="D1707" s="17" t="s">
        <v>4152</v>
      </c>
      <c r="E1707" s="18" t="s">
        <v>4153</v>
      </c>
      <c r="F1707" s="17" t="s">
        <v>124</v>
      </c>
      <c r="G1707" s="19" t="s">
        <v>4154</v>
      </c>
      <c r="H1707" s="17">
        <v>2000</v>
      </c>
      <c r="I1707" s="17"/>
    </row>
    <row r="1708" ht="24.95" customHeight="1" spans="1:9">
      <c r="A1708" s="17">
        <f>SUBTOTAL(3,$B$3:B1708)+0</f>
        <v>1706</v>
      </c>
      <c r="B1708" s="17" t="s">
        <v>10</v>
      </c>
      <c r="C1708" s="17" t="s">
        <v>4155</v>
      </c>
      <c r="D1708" s="17" t="s">
        <v>4156</v>
      </c>
      <c r="E1708" s="18" t="s">
        <v>4157</v>
      </c>
      <c r="F1708" s="17" t="s">
        <v>124</v>
      </c>
      <c r="G1708" s="19" t="s">
        <v>4150</v>
      </c>
      <c r="H1708" s="17">
        <v>1500</v>
      </c>
      <c r="I1708" s="17"/>
    </row>
    <row r="1709" ht="32.1" customHeight="1" spans="1:9">
      <c r="A1709" s="17">
        <f>SUBTOTAL(3,$B$3:B1709)+0</f>
        <v>1707</v>
      </c>
      <c r="B1709" s="17" t="s">
        <v>10</v>
      </c>
      <c r="C1709" s="17" t="s">
        <v>4158</v>
      </c>
      <c r="D1709" s="17" t="s">
        <v>4159</v>
      </c>
      <c r="E1709" s="18" t="s">
        <v>4160</v>
      </c>
      <c r="F1709" s="17" t="s">
        <v>124</v>
      </c>
      <c r="G1709" s="19" t="s">
        <v>4161</v>
      </c>
      <c r="H1709" s="17">
        <v>2400</v>
      </c>
      <c r="I1709" s="17"/>
    </row>
    <row r="1710" ht="24.95" customHeight="1" spans="1:9">
      <c r="A1710" s="17">
        <f>SUBTOTAL(3,$B$3:B1710)+0</f>
        <v>1708</v>
      </c>
      <c r="B1710" s="17" t="s">
        <v>10</v>
      </c>
      <c r="C1710" s="17" t="s">
        <v>4162</v>
      </c>
      <c r="D1710" s="17" t="s">
        <v>4163</v>
      </c>
      <c r="E1710" s="18" t="s">
        <v>4164</v>
      </c>
      <c r="F1710" s="17" t="s">
        <v>124</v>
      </c>
      <c r="G1710" s="19" t="s">
        <v>4154</v>
      </c>
      <c r="H1710" s="17">
        <v>2000</v>
      </c>
      <c r="I1710" s="17"/>
    </row>
    <row r="1711" ht="32.1" customHeight="1" spans="1:9">
      <c r="A1711" s="17">
        <f>SUBTOTAL(3,$B$3:B1711)+0</f>
        <v>1709</v>
      </c>
      <c r="B1711" s="17" t="s">
        <v>10</v>
      </c>
      <c r="C1711" s="17" t="s">
        <v>4165</v>
      </c>
      <c r="D1711" s="17" t="s">
        <v>4166</v>
      </c>
      <c r="E1711" s="18" t="s">
        <v>4167</v>
      </c>
      <c r="F1711" s="17" t="s">
        <v>124</v>
      </c>
      <c r="G1711" s="19" t="s">
        <v>4168</v>
      </c>
      <c r="H1711" s="17">
        <v>2400</v>
      </c>
      <c r="I1711" s="17"/>
    </row>
    <row r="1712" ht="32.1" customHeight="1" spans="1:9">
      <c r="A1712" s="17">
        <f>SUBTOTAL(3,$B$3:B1712)+0</f>
        <v>1710</v>
      </c>
      <c r="B1712" s="17" t="s">
        <v>10</v>
      </c>
      <c r="C1712" s="17" t="s">
        <v>4169</v>
      </c>
      <c r="D1712" s="17" t="s">
        <v>4170</v>
      </c>
      <c r="E1712" s="18" t="s">
        <v>4167</v>
      </c>
      <c r="F1712" s="17" t="s">
        <v>124</v>
      </c>
      <c r="G1712" s="19" t="s">
        <v>4171</v>
      </c>
      <c r="H1712" s="17">
        <v>2400</v>
      </c>
      <c r="I1712" s="17"/>
    </row>
    <row r="1713" ht="24.95" customHeight="1" spans="1:9">
      <c r="A1713" s="17">
        <f>SUBTOTAL(3,$B$3:B1713)+0</f>
        <v>1711</v>
      </c>
      <c r="B1713" s="17" t="s">
        <v>10</v>
      </c>
      <c r="C1713" s="17" t="s">
        <v>4172</v>
      </c>
      <c r="D1713" s="17" t="s">
        <v>4173</v>
      </c>
      <c r="E1713" s="18" t="s">
        <v>4174</v>
      </c>
      <c r="F1713" s="17" t="s">
        <v>124</v>
      </c>
      <c r="G1713" s="19" t="s">
        <v>4175</v>
      </c>
      <c r="H1713" s="17">
        <v>2000</v>
      </c>
      <c r="I1713" s="17"/>
    </row>
    <row r="1714" ht="32.1" customHeight="1" spans="1:9">
      <c r="A1714" s="17">
        <f>SUBTOTAL(3,$B$3:B1714)+0</f>
        <v>1712</v>
      </c>
      <c r="B1714" s="17" t="s">
        <v>10</v>
      </c>
      <c r="C1714" s="17" t="s">
        <v>4172</v>
      </c>
      <c r="D1714" s="17" t="s">
        <v>4176</v>
      </c>
      <c r="E1714" s="18" t="s">
        <v>4177</v>
      </c>
      <c r="F1714" s="17" t="s">
        <v>124</v>
      </c>
      <c r="G1714" s="19" t="s">
        <v>4178</v>
      </c>
      <c r="H1714" s="17">
        <v>2400</v>
      </c>
      <c r="I1714" s="17"/>
    </row>
    <row r="1715" ht="24.95" customHeight="1" spans="1:9">
      <c r="A1715" s="17">
        <f>SUBTOTAL(3,$B$3:B1715)+0</f>
        <v>1713</v>
      </c>
      <c r="B1715" s="17" t="s">
        <v>10</v>
      </c>
      <c r="C1715" s="17" t="s">
        <v>4179</v>
      </c>
      <c r="D1715" s="17" t="s">
        <v>4180</v>
      </c>
      <c r="E1715" s="18" t="s">
        <v>4181</v>
      </c>
      <c r="F1715" s="17" t="s">
        <v>124</v>
      </c>
      <c r="G1715" s="19" t="s">
        <v>4182</v>
      </c>
      <c r="H1715" s="17">
        <v>2400</v>
      </c>
      <c r="I1715" s="17"/>
    </row>
    <row r="1716" ht="24.95" customHeight="1" spans="1:9">
      <c r="A1716" s="17">
        <f>SUBTOTAL(3,$B$3:B1716)+0</f>
        <v>1714</v>
      </c>
      <c r="B1716" s="17" t="s">
        <v>10</v>
      </c>
      <c r="C1716" s="17" t="s">
        <v>4179</v>
      </c>
      <c r="D1716" s="17" t="s">
        <v>4183</v>
      </c>
      <c r="E1716" s="18" t="s">
        <v>4184</v>
      </c>
      <c r="F1716" s="17" t="s">
        <v>124</v>
      </c>
      <c r="G1716" s="19" t="s">
        <v>4144</v>
      </c>
      <c r="H1716" s="17">
        <v>2000</v>
      </c>
      <c r="I1716" s="17"/>
    </row>
    <row r="1717" ht="24.95" customHeight="1" spans="1:9">
      <c r="A1717" s="17">
        <f>SUBTOTAL(3,$B$3:B1717)+0</f>
        <v>1715</v>
      </c>
      <c r="B1717" s="17" t="s">
        <v>10</v>
      </c>
      <c r="C1717" s="17" t="s">
        <v>4179</v>
      </c>
      <c r="D1717" s="17" t="s">
        <v>4185</v>
      </c>
      <c r="E1717" s="18" t="s">
        <v>4186</v>
      </c>
      <c r="F1717" s="17" t="s">
        <v>124</v>
      </c>
      <c r="G1717" s="19" t="s">
        <v>4187</v>
      </c>
      <c r="H1717" s="17">
        <v>1100</v>
      </c>
      <c r="I1717" s="17"/>
    </row>
    <row r="1718" ht="24.95" customHeight="1" spans="1:9">
      <c r="A1718" s="17">
        <f>SUBTOTAL(3,$B$3:B1718)+0</f>
        <v>1716</v>
      </c>
      <c r="B1718" s="17" t="s">
        <v>10</v>
      </c>
      <c r="C1718" s="17" t="s">
        <v>4162</v>
      </c>
      <c r="D1718" s="17" t="s">
        <v>4188</v>
      </c>
      <c r="E1718" s="18" t="s">
        <v>4189</v>
      </c>
      <c r="F1718" s="17" t="s">
        <v>124</v>
      </c>
      <c r="G1718" s="19" t="s">
        <v>4190</v>
      </c>
      <c r="H1718" s="17">
        <v>1200</v>
      </c>
      <c r="I1718" s="17"/>
    </row>
    <row r="1719" ht="24.95" customHeight="1" spans="1:9">
      <c r="A1719" s="17">
        <f>SUBTOTAL(3,$B$3:B1719)+0</f>
        <v>1717</v>
      </c>
      <c r="B1719" s="17" t="s">
        <v>10</v>
      </c>
      <c r="C1719" s="17" t="s">
        <v>4158</v>
      </c>
      <c r="D1719" s="17" t="s">
        <v>4191</v>
      </c>
      <c r="E1719" s="18" t="s">
        <v>4157</v>
      </c>
      <c r="F1719" s="17" t="s">
        <v>124</v>
      </c>
      <c r="G1719" s="19" t="s">
        <v>4190</v>
      </c>
      <c r="H1719" s="17">
        <v>1200</v>
      </c>
      <c r="I1719" s="17"/>
    </row>
    <row r="1720" ht="24.95" customHeight="1" spans="1:9">
      <c r="A1720" s="17">
        <f>SUBTOTAL(3,$B$3:B1720)+0</f>
        <v>1718</v>
      </c>
      <c r="B1720" s="17" t="s">
        <v>10</v>
      </c>
      <c r="C1720" s="17" t="s">
        <v>4147</v>
      </c>
      <c r="D1720" s="17" t="s">
        <v>3980</v>
      </c>
      <c r="E1720" s="18" t="s">
        <v>4186</v>
      </c>
      <c r="F1720" s="17" t="s">
        <v>124</v>
      </c>
      <c r="G1720" s="19" t="s">
        <v>4144</v>
      </c>
      <c r="H1720" s="17">
        <v>2000</v>
      </c>
      <c r="I1720" s="17"/>
    </row>
    <row r="1721" ht="24.95" customHeight="1" spans="1:9">
      <c r="A1721" s="17">
        <f>SUBTOTAL(3,$B$3:B1721)+0</f>
        <v>1719</v>
      </c>
      <c r="B1721" s="17" t="s">
        <v>10</v>
      </c>
      <c r="C1721" s="17" t="s">
        <v>4192</v>
      </c>
      <c r="D1721" s="17" t="s">
        <v>656</v>
      </c>
      <c r="E1721" s="18" t="s">
        <v>4193</v>
      </c>
      <c r="F1721" s="17" t="s">
        <v>124</v>
      </c>
      <c r="G1721" s="19" t="s">
        <v>4194</v>
      </c>
      <c r="H1721" s="17">
        <v>1250</v>
      </c>
      <c r="I1721" s="17"/>
    </row>
    <row r="1722" ht="24.95" customHeight="1" spans="1:9">
      <c r="A1722" s="17">
        <f>SUBTOTAL(3,$B$3:B1722)+0</f>
        <v>1720</v>
      </c>
      <c r="B1722" s="17" t="s">
        <v>10</v>
      </c>
      <c r="C1722" s="17" t="s">
        <v>4179</v>
      </c>
      <c r="D1722" s="17" t="s">
        <v>4195</v>
      </c>
      <c r="E1722" s="18" t="s">
        <v>4167</v>
      </c>
      <c r="F1722" s="17" t="s">
        <v>32</v>
      </c>
      <c r="G1722" s="19" t="s">
        <v>203</v>
      </c>
      <c r="H1722" s="17">
        <v>300</v>
      </c>
      <c r="I1722" s="17"/>
    </row>
    <row r="1723" ht="24.95" customHeight="1" spans="1:9">
      <c r="A1723" s="17">
        <f>SUBTOTAL(3,$B$3:B1723)+0</f>
        <v>1721</v>
      </c>
      <c r="B1723" s="17" t="s">
        <v>10</v>
      </c>
      <c r="C1723" s="17" t="s">
        <v>4165</v>
      </c>
      <c r="D1723" s="17" t="s">
        <v>4196</v>
      </c>
      <c r="E1723" s="18" t="s">
        <v>4149</v>
      </c>
      <c r="F1723" s="17" t="s">
        <v>124</v>
      </c>
      <c r="G1723" s="19" t="s">
        <v>4197</v>
      </c>
      <c r="H1723" s="17">
        <v>1000</v>
      </c>
      <c r="I1723" s="17"/>
    </row>
    <row r="1724" ht="24.95" customHeight="1" spans="1:9">
      <c r="A1724" s="17">
        <f>SUBTOTAL(3,$B$3:B1724)+0</f>
        <v>1722</v>
      </c>
      <c r="B1724" s="17" t="s">
        <v>10</v>
      </c>
      <c r="C1724" s="17" t="s">
        <v>4165</v>
      </c>
      <c r="D1724" s="17" t="s">
        <v>4198</v>
      </c>
      <c r="E1724" s="18" t="s">
        <v>4199</v>
      </c>
      <c r="F1724" s="17" t="s">
        <v>124</v>
      </c>
      <c r="G1724" s="19" t="s">
        <v>4197</v>
      </c>
      <c r="H1724" s="17">
        <v>1000</v>
      </c>
      <c r="I1724" s="17"/>
    </row>
    <row r="1725" ht="24.95" customHeight="1" spans="1:9">
      <c r="A1725" s="17">
        <f>SUBTOTAL(3,$B$3:B1725)+0</f>
        <v>1723</v>
      </c>
      <c r="B1725" s="17" t="s">
        <v>10</v>
      </c>
      <c r="C1725" s="17" t="s">
        <v>4165</v>
      </c>
      <c r="D1725" s="17" t="s">
        <v>4200</v>
      </c>
      <c r="E1725" s="18" t="s">
        <v>4201</v>
      </c>
      <c r="F1725" s="17" t="s">
        <v>124</v>
      </c>
      <c r="G1725" s="19" t="s">
        <v>4202</v>
      </c>
      <c r="H1725" s="17">
        <v>1050</v>
      </c>
      <c r="I1725" s="17"/>
    </row>
    <row r="1726" ht="24.95" customHeight="1" spans="1:9">
      <c r="A1726" s="17">
        <f>SUBTOTAL(3,$B$3:B1726)+0</f>
        <v>1724</v>
      </c>
      <c r="B1726" s="17" t="s">
        <v>10</v>
      </c>
      <c r="C1726" s="17" t="s">
        <v>4192</v>
      </c>
      <c r="D1726" s="17" t="s">
        <v>1706</v>
      </c>
      <c r="E1726" s="18" t="s">
        <v>4203</v>
      </c>
      <c r="F1726" s="17" t="s">
        <v>124</v>
      </c>
      <c r="G1726" s="19" t="s">
        <v>4194</v>
      </c>
      <c r="H1726" s="17">
        <v>1250</v>
      </c>
      <c r="I1726" s="17"/>
    </row>
    <row r="1727" ht="24.95" customHeight="1" spans="1:9">
      <c r="A1727" s="17">
        <f>SUBTOTAL(3,$B$3:B1727)+0</f>
        <v>1725</v>
      </c>
      <c r="B1727" s="17" t="s">
        <v>10</v>
      </c>
      <c r="C1727" s="17" t="s">
        <v>4192</v>
      </c>
      <c r="D1727" s="17" t="s">
        <v>4204</v>
      </c>
      <c r="E1727" s="18" t="s">
        <v>4149</v>
      </c>
      <c r="F1727" s="17" t="s">
        <v>124</v>
      </c>
      <c r="G1727" s="19" t="s">
        <v>4205</v>
      </c>
      <c r="H1727" s="17">
        <v>1150</v>
      </c>
      <c r="I1727" s="17"/>
    </row>
    <row r="1728" ht="24.95" customHeight="1" spans="1:9">
      <c r="A1728" s="17">
        <f>SUBTOTAL(3,$B$3:B1728)+0</f>
        <v>1726</v>
      </c>
      <c r="B1728" s="17" t="s">
        <v>10</v>
      </c>
      <c r="C1728" s="17" t="s">
        <v>4147</v>
      </c>
      <c r="D1728" s="17" t="s">
        <v>4206</v>
      </c>
      <c r="E1728" s="18" t="s">
        <v>4207</v>
      </c>
      <c r="F1728" s="17" t="s">
        <v>32</v>
      </c>
      <c r="G1728" s="19" t="s">
        <v>159</v>
      </c>
      <c r="H1728" s="17">
        <v>300</v>
      </c>
      <c r="I1728" s="17"/>
    </row>
    <row r="1729" ht="24.95" customHeight="1" spans="1:9">
      <c r="A1729" s="17">
        <f>SUBTOTAL(3,$B$3:B1729)+0</f>
        <v>1727</v>
      </c>
      <c r="B1729" s="17" t="s">
        <v>10</v>
      </c>
      <c r="C1729" s="17" t="s">
        <v>4158</v>
      </c>
      <c r="D1729" s="17" t="s">
        <v>4208</v>
      </c>
      <c r="E1729" s="18" t="s">
        <v>4164</v>
      </c>
      <c r="F1729" s="17" t="s">
        <v>124</v>
      </c>
      <c r="G1729" s="19" t="s">
        <v>4187</v>
      </c>
      <c r="H1729" s="17">
        <v>1100</v>
      </c>
      <c r="I1729" s="17"/>
    </row>
    <row r="1730" ht="24.95" customHeight="1" spans="1:9">
      <c r="A1730" s="17">
        <f>SUBTOTAL(3,$B$3:B1730)+0</f>
        <v>1728</v>
      </c>
      <c r="B1730" s="17" t="s">
        <v>10</v>
      </c>
      <c r="C1730" s="17" t="s">
        <v>4158</v>
      </c>
      <c r="D1730" s="17" t="s">
        <v>4064</v>
      </c>
      <c r="E1730" s="18" t="s">
        <v>4209</v>
      </c>
      <c r="F1730" s="17" t="s">
        <v>124</v>
      </c>
      <c r="G1730" s="19" t="s">
        <v>4210</v>
      </c>
      <c r="H1730" s="17">
        <v>2000</v>
      </c>
      <c r="I1730" s="17"/>
    </row>
    <row r="1731" ht="24.95" customHeight="1" spans="1:9">
      <c r="A1731" s="17">
        <f>SUBTOTAL(3,$B$3:B1731)+0</f>
        <v>1729</v>
      </c>
      <c r="B1731" s="17" t="s">
        <v>10</v>
      </c>
      <c r="C1731" s="17" t="s">
        <v>4211</v>
      </c>
      <c r="D1731" s="17" t="s">
        <v>4212</v>
      </c>
      <c r="E1731" s="18" t="s">
        <v>4193</v>
      </c>
      <c r="F1731" s="17" t="s">
        <v>32</v>
      </c>
      <c r="G1731" s="19" t="s">
        <v>4213</v>
      </c>
      <c r="H1731" s="17">
        <v>300</v>
      </c>
      <c r="I1731" s="17"/>
    </row>
    <row r="1732" ht="24.95" customHeight="1" spans="1:9">
      <c r="A1732" s="17">
        <f>SUBTOTAL(3,$B$3:B1732)+0</f>
        <v>1730</v>
      </c>
      <c r="B1732" s="17" t="s">
        <v>10</v>
      </c>
      <c r="C1732" s="17" t="s">
        <v>4179</v>
      </c>
      <c r="D1732" s="17" t="s">
        <v>4214</v>
      </c>
      <c r="E1732" s="18" t="s">
        <v>4215</v>
      </c>
      <c r="F1732" s="17" t="s">
        <v>124</v>
      </c>
      <c r="G1732" s="19" t="s">
        <v>4216</v>
      </c>
      <c r="H1732" s="17">
        <v>1100</v>
      </c>
      <c r="I1732" s="17"/>
    </row>
    <row r="1733" ht="32.1" customHeight="1" spans="1:9">
      <c r="A1733" s="17">
        <f>SUBTOTAL(3,$B$3:B1733)+0</f>
        <v>1731</v>
      </c>
      <c r="B1733" s="17" t="s">
        <v>10</v>
      </c>
      <c r="C1733" s="17" t="s">
        <v>4179</v>
      </c>
      <c r="D1733" s="17" t="s">
        <v>4217</v>
      </c>
      <c r="E1733" s="18" t="s">
        <v>4218</v>
      </c>
      <c r="F1733" s="17" t="s">
        <v>124</v>
      </c>
      <c r="G1733" s="19" t="s">
        <v>4219</v>
      </c>
      <c r="H1733" s="17">
        <v>2400</v>
      </c>
      <c r="I1733" s="17"/>
    </row>
    <row r="1734" ht="24.95" customHeight="1" spans="1:9">
      <c r="A1734" s="17">
        <f>SUBTOTAL(3,$B$3:B1734)+0</f>
        <v>1732</v>
      </c>
      <c r="B1734" s="17" t="s">
        <v>10</v>
      </c>
      <c r="C1734" s="17" t="s">
        <v>4179</v>
      </c>
      <c r="D1734" s="17" t="s">
        <v>4214</v>
      </c>
      <c r="E1734" s="18" t="s">
        <v>4215</v>
      </c>
      <c r="F1734" s="17" t="s">
        <v>124</v>
      </c>
      <c r="G1734" s="19" t="s">
        <v>4220</v>
      </c>
      <c r="H1734" s="17">
        <v>2000</v>
      </c>
      <c r="I1734" s="17"/>
    </row>
    <row r="1735" ht="32.1" customHeight="1" spans="1:9">
      <c r="A1735" s="17">
        <f>SUBTOTAL(3,$B$3:B1735)+0</f>
        <v>1733</v>
      </c>
      <c r="B1735" s="17" t="s">
        <v>10</v>
      </c>
      <c r="C1735" s="17" t="s">
        <v>4221</v>
      </c>
      <c r="D1735" s="17" t="s">
        <v>4222</v>
      </c>
      <c r="E1735" s="18" t="s">
        <v>4223</v>
      </c>
      <c r="F1735" s="17" t="s">
        <v>129</v>
      </c>
      <c r="G1735" s="19" t="s">
        <v>4224</v>
      </c>
      <c r="H1735" s="17">
        <v>2400</v>
      </c>
      <c r="I1735" s="17"/>
    </row>
    <row r="1736" ht="32.1" customHeight="1" spans="1:9">
      <c r="A1736" s="17">
        <f>SUBTOTAL(3,$B$3:B1736)+0</f>
        <v>1734</v>
      </c>
      <c r="B1736" s="17" t="s">
        <v>10</v>
      </c>
      <c r="C1736" s="17" t="s">
        <v>4225</v>
      </c>
      <c r="D1736" s="17" t="s">
        <v>3096</v>
      </c>
      <c r="E1736" s="18" t="s">
        <v>4218</v>
      </c>
      <c r="F1736" s="17" t="s">
        <v>129</v>
      </c>
      <c r="G1736" s="19" t="s">
        <v>4226</v>
      </c>
      <c r="H1736" s="17">
        <v>1900</v>
      </c>
      <c r="I1736" s="17"/>
    </row>
    <row r="1737" ht="32.1" customHeight="1" spans="1:9">
      <c r="A1737" s="17">
        <f>SUBTOTAL(3,$B$3:B1737)+0</f>
        <v>1735</v>
      </c>
      <c r="B1737" s="17" t="s">
        <v>10</v>
      </c>
      <c r="C1737" s="17" t="s">
        <v>4225</v>
      </c>
      <c r="D1737" s="17" t="s">
        <v>4227</v>
      </c>
      <c r="E1737" s="18" t="s">
        <v>4228</v>
      </c>
      <c r="F1737" s="17" t="s">
        <v>129</v>
      </c>
      <c r="G1737" s="19" t="s">
        <v>4229</v>
      </c>
      <c r="H1737" s="17">
        <v>1300</v>
      </c>
      <c r="I1737" s="17"/>
    </row>
    <row r="1738" ht="32.1" customHeight="1" spans="1:9">
      <c r="A1738" s="17">
        <f>SUBTOTAL(3,$B$3:B1738)+0</f>
        <v>1736</v>
      </c>
      <c r="B1738" s="17" t="s">
        <v>10</v>
      </c>
      <c r="C1738" s="17" t="s">
        <v>4225</v>
      </c>
      <c r="D1738" s="17" t="s">
        <v>4230</v>
      </c>
      <c r="E1738" s="18" t="s">
        <v>4157</v>
      </c>
      <c r="F1738" s="17" t="s">
        <v>4231</v>
      </c>
      <c r="G1738" s="19" t="s">
        <v>4232</v>
      </c>
      <c r="H1738" s="17">
        <v>1800</v>
      </c>
      <c r="I1738" s="17"/>
    </row>
    <row r="1739" ht="32.1" customHeight="1" spans="1:9">
      <c r="A1739" s="17">
        <f>SUBTOTAL(3,$B$3:B1739)+0</f>
        <v>1737</v>
      </c>
      <c r="B1739" s="17" t="s">
        <v>10</v>
      </c>
      <c r="C1739" s="17" t="s">
        <v>4233</v>
      </c>
      <c r="D1739" s="17" t="s">
        <v>4234</v>
      </c>
      <c r="E1739" s="18" t="s">
        <v>4218</v>
      </c>
      <c r="F1739" s="17" t="s">
        <v>4231</v>
      </c>
      <c r="G1739" s="19" t="s">
        <v>4235</v>
      </c>
      <c r="H1739" s="17">
        <v>1200</v>
      </c>
      <c r="I1739" s="17"/>
    </row>
    <row r="1740" ht="24.95" customHeight="1" spans="1:9">
      <c r="A1740" s="17">
        <f>SUBTOTAL(3,$B$3:B1740)+0</f>
        <v>1738</v>
      </c>
      <c r="B1740" s="17" t="s">
        <v>10</v>
      </c>
      <c r="C1740" s="17" t="s">
        <v>4233</v>
      </c>
      <c r="D1740" s="17" t="s">
        <v>4236</v>
      </c>
      <c r="E1740" s="18" t="s">
        <v>4149</v>
      </c>
      <c r="F1740" s="17" t="s">
        <v>4237</v>
      </c>
      <c r="G1740" s="19" t="s">
        <v>445</v>
      </c>
      <c r="H1740" s="17">
        <v>300</v>
      </c>
      <c r="I1740" s="17"/>
    </row>
    <row r="1741" ht="45.6" customHeight="1" spans="1:9">
      <c r="A1741" s="17">
        <f>SUBTOTAL(3,$B$3:B1741)+0</f>
        <v>1739</v>
      </c>
      <c r="B1741" s="17" t="s">
        <v>10</v>
      </c>
      <c r="C1741" s="17" t="s">
        <v>4233</v>
      </c>
      <c r="D1741" s="17" t="s">
        <v>4238</v>
      </c>
      <c r="E1741" s="18" t="s">
        <v>4149</v>
      </c>
      <c r="F1741" s="17" t="s">
        <v>4239</v>
      </c>
      <c r="G1741" s="19" t="s">
        <v>4240</v>
      </c>
      <c r="H1741" s="17">
        <v>2000</v>
      </c>
      <c r="I1741" s="17" t="s">
        <v>4241</v>
      </c>
    </row>
    <row r="1742" ht="32.1" customHeight="1" spans="1:9">
      <c r="A1742" s="17">
        <f>SUBTOTAL(3,$B$3:B1742)+0</f>
        <v>1740</v>
      </c>
      <c r="B1742" s="17" t="s">
        <v>10</v>
      </c>
      <c r="C1742" s="17" t="s">
        <v>4233</v>
      </c>
      <c r="D1742" s="17" t="s">
        <v>293</v>
      </c>
      <c r="E1742" s="18" t="s">
        <v>4242</v>
      </c>
      <c r="F1742" s="17" t="s">
        <v>4231</v>
      </c>
      <c r="G1742" s="19" t="s">
        <v>4243</v>
      </c>
      <c r="H1742" s="17">
        <v>2400</v>
      </c>
      <c r="I1742" s="17"/>
    </row>
    <row r="1743" ht="32.1" customHeight="1" spans="1:9">
      <c r="A1743" s="17">
        <f>SUBTOTAL(3,$B$3:B1743)+0</f>
        <v>1741</v>
      </c>
      <c r="B1743" s="17" t="s">
        <v>10</v>
      </c>
      <c r="C1743" s="17" t="s">
        <v>4233</v>
      </c>
      <c r="D1743" s="17" t="s">
        <v>4244</v>
      </c>
      <c r="E1743" s="18" t="s">
        <v>237</v>
      </c>
      <c r="F1743" s="17" t="s">
        <v>4231</v>
      </c>
      <c r="G1743" s="19" t="s">
        <v>4245</v>
      </c>
      <c r="H1743" s="17">
        <v>900</v>
      </c>
      <c r="I1743" s="17"/>
    </row>
    <row r="1744" ht="24.95" customHeight="1" spans="1:9">
      <c r="A1744" s="17">
        <f>SUBTOTAL(3,$B$3:B1744)+0</f>
        <v>1742</v>
      </c>
      <c r="B1744" s="17" t="s">
        <v>10</v>
      </c>
      <c r="C1744" s="17" t="s">
        <v>4233</v>
      </c>
      <c r="D1744" s="17" t="s">
        <v>4246</v>
      </c>
      <c r="E1744" s="18" t="s">
        <v>4223</v>
      </c>
      <c r="F1744" s="17" t="s">
        <v>124</v>
      </c>
      <c r="G1744" s="19" t="s">
        <v>4247</v>
      </c>
      <c r="H1744" s="17">
        <v>1000</v>
      </c>
      <c r="I1744" s="17"/>
    </row>
    <row r="1745" ht="32.1" customHeight="1" spans="1:9">
      <c r="A1745" s="17">
        <f>SUBTOTAL(3,$B$3:B1745)+0</f>
        <v>1743</v>
      </c>
      <c r="B1745" s="17" t="s">
        <v>10</v>
      </c>
      <c r="C1745" s="17" t="s">
        <v>4248</v>
      </c>
      <c r="D1745" s="17" t="s">
        <v>4249</v>
      </c>
      <c r="E1745" s="18" t="s">
        <v>4186</v>
      </c>
      <c r="F1745" s="17" t="s">
        <v>482</v>
      </c>
      <c r="G1745" s="19" t="s">
        <v>4250</v>
      </c>
      <c r="H1745" s="17">
        <v>2300</v>
      </c>
      <c r="I1745" s="17"/>
    </row>
    <row r="1746" ht="32.1" customHeight="1" spans="1:9">
      <c r="A1746" s="17">
        <f>SUBTOTAL(3,$B$3:B1746)+0</f>
        <v>1744</v>
      </c>
      <c r="B1746" s="17" t="s">
        <v>10</v>
      </c>
      <c r="C1746" s="17" t="s">
        <v>4248</v>
      </c>
      <c r="D1746" s="17" t="s">
        <v>4251</v>
      </c>
      <c r="E1746" s="18" t="s">
        <v>4157</v>
      </c>
      <c r="F1746" s="17" t="s">
        <v>482</v>
      </c>
      <c r="G1746" s="19" t="s">
        <v>4252</v>
      </c>
      <c r="H1746" s="17">
        <v>500</v>
      </c>
      <c r="I1746" s="17"/>
    </row>
    <row r="1747" ht="32.1" customHeight="1" spans="1:9">
      <c r="A1747" s="17">
        <f>SUBTOTAL(3,$B$3:B1747)+0</f>
        <v>1745</v>
      </c>
      <c r="B1747" s="17" t="s">
        <v>10</v>
      </c>
      <c r="C1747" s="17" t="s">
        <v>4248</v>
      </c>
      <c r="D1747" s="17" t="s">
        <v>1293</v>
      </c>
      <c r="E1747" s="18" t="s">
        <v>4253</v>
      </c>
      <c r="F1747" s="17" t="s">
        <v>482</v>
      </c>
      <c r="G1747" s="19" t="s">
        <v>4254</v>
      </c>
      <c r="H1747" s="17">
        <v>2400</v>
      </c>
      <c r="I1747" s="17"/>
    </row>
    <row r="1748" ht="32.1" customHeight="1" spans="1:9">
      <c r="A1748" s="17">
        <f>SUBTOTAL(3,$B$3:B1748)+0</f>
        <v>1746</v>
      </c>
      <c r="B1748" s="17" t="s">
        <v>10</v>
      </c>
      <c r="C1748" s="17" t="s">
        <v>4248</v>
      </c>
      <c r="D1748" s="17" t="s">
        <v>4255</v>
      </c>
      <c r="E1748" s="18" t="s">
        <v>4256</v>
      </c>
      <c r="F1748" s="17" t="s">
        <v>124</v>
      </c>
      <c r="G1748" s="19" t="s">
        <v>4257</v>
      </c>
      <c r="H1748" s="17">
        <v>2400</v>
      </c>
      <c r="I1748" s="17"/>
    </row>
    <row r="1749" ht="32.1" customHeight="1" spans="1:9">
      <c r="A1749" s="17">
        <f>SUBTOTAL(3,$B$3:B1749)+0</f>
        <v>1747</v>
      </c>
      <c r="B1749" s="17" t="s">
        <v>10</v>
      </c>
      <c r="C1749" s="17" t="s">
        <v>4248</v>
      </c>
      <c r="D1749" s="17" t="s">
        <v>4258</v>
      </c>
      <c r="E1749" s="18" t="s">
        <v>4193</v>
      </c>
      <c r="F1749" s="17" t="s">
        <v>482</v>
      </c>
      <c r="G1749" s="19" t="s">
        <v>4259</v>
      </c>
      <c r="H1749" s="17">
        <v>2300</v>
      </c>
      <c r="I1749" s="17"/>
    </row>
    <row r="1750" ht="32.1" customHeight="1" spans="1:9">
      <c r="A1750" s="17">
        <f>SUBTOTAL(3,$B$3:B1750)+0</f>
        <v>1748</v>
      </c>
      <c r="B1750" s="17" t="s">
        <v>10</v>
      </c>
      <c r="C1750" s="17" t="s">
        <v>4248</v>
      </c>
      <c r="D1750" s="17" t="s">
        <v>4260</v>
      </c>
      <c r="E1750" s="18" t="s">
        <v>4174</v>
      </c>
      <c r="F1750" s="17" t="s">
        <v>482</v>
      </c>
      <c r="G1750" s="19" t="s">
        <v>4261</v>
      </c>
      <c r="H1750" s="17">
        <v>700</v>
      </c>
      <c r="I1750" s="17"/>
    </row>
    <row r="1751" ht="32.1" customHeight="1" spans="1:9">
      <c r="A1751" s="17">
        <f>SUBTOTAL(3,$B$3:B1751)+0</f>
        <v>1749</v>
      </c>
      <c r="B1751" s="17" t="s">
        <v>10</v>
      </c>
      <c r="C1751" s="17" t="s">
        <v>4262</v>
      </c>
      <c r="D1751" s="17" t="s">
        <v>4263</v>
      </c>
      <c r="E1751" s="18" t="s">
        <v>4157</v>
      </c>
      <c r="F1751" s="17" t="s">
        <v>482</v>
      </c>
      <c r="G1751" s="19" t="s">
        <v>4264</v>
      </c>
      <c r="H1751" s="17">
        <v>300</v>
      </c>
      <c r="I1751" s="17"/>
    </row>
    <row r="1752" ht="24.95" customHeight="1" spans="1:9">
      <c r="A1752" s="17">
        <f>SUBTOTAL(3,$B$3:B1752)+0</f>
        <v>1750</v>
      </c>
      <c r="B1752" s="17" t="s">
        <v>10</v>
      </c>
      <c r="C1752" s="17" t="s">
        <v>4262</v>
      </c>
      <c r="D1752" s="17" t="s">
        <v>4265</v>
      </c>
      <c r="E1752" s="18" t="s">
        <v>4266</v>
      </c>
      <c r="F1752" s="17" t="s">
        <v>32</v>
      </c>
      <c r="G1752" s="19" t="s">
        <v>4267</v>
      </c>
      <c r="H1752" s="17">
        <v>300</v>
      </c>
      <c r="I1752" s="17"/>
    </row>
    <row r="1753" ht="24.95" customHeight="1" spans="1:9">
      <c r="A1753" s="17">
        <f>SUBTOTAL(3,$B$3:B1753)+0</f>
        <v>1751</v>
      </c>
      <c r="B1753" s="17" t="s">
        <v>10</v>
      </c>
      <c r="C1753" s="17" t="s">
        <v>4262</v>
      </c>
      <c r="D1753" s="17" t="s">
        <v>4268</v>
      </c>
      <c r="E1753" s="18" t="s">
        <v>4242</v>
      </c>
      <c r="F1753" s="17" t="s">
        <v>32</v>
      </c>
      <c r="G1753" s="19" t="s">
        <v>4269</v>
      </c>
      <c r="H1753" s="17">
        <v>300</v>
      </c>
      <c r="I1753" s="17"/>
    </row>
    <row r="1754" ht="24.95" customHeight="1" spans="1:9">
      <c r="A1754" s="17">
        <f>SUBTOTAL(3,$B$3:B1754)+0</f>
        <v>1752</v>
      </c>
      <c r="B1754" s="17" t="s">
        <v>10</v>
      </c>
      <c r="C1754" s="17" t="s">
        <v>4262</v>
      </c>
      <c r="D1754" s="17" t="s">
        <v>4270</v>
      </c>
      <c r="E1754" s="18" t="s">
        <v>4271</v>
      </c>
      <c r="F1754" s="17" t="s">
        <v>32</v>
      </c>
      <c r="G1754" s="19" t="s">
        <v>4272</v>
      </c>
      <c r="H1754" s="17">
        <v>300</v>
      </c>
      <c r="I1754" s="17"/>
    </row>
    <row r="1755" ht="24.95" customHeight="1" spans="1:9">
      <c r="A1755" s="17">
        <f>SUBTOTAL(3,$B$3:B1755)+0</f>
        <v>1753</v>
      </c>
      <c r="B1755" s="17" t="s">
        <v>10</v>
      </c>
      <c r="C1755" s="17" t="s">
        <v>4273</v>
      </c>
      <c r="D1755" s="17" t="s">
        <v>4274</v>
      </c>
      <c r="E1755" s="18" t="s">
        <v>4275</v>
      </c>
      <c r="F1755" s="17" t="s">
        <v>32</v>
      </c>
      <c r="G1755" s="19" t="s">
        <v>4264</v>
      </c>
      <c r="H1755" s="17">
        <v>300</v>
      </c>
      <c r="I1755" s="17"/>
    </row>
    <row r="1756" ht="24.95" customHeight="1" spans="1:9">
      <c r="A1756" s="17">
        <f>SUBTOTAL(3,$B$3:B1756)+0</f>
        <v>1754</v>
      </c>
      <c r="B1756" s="17" t="s">
        <v>10</v>
      </c>
      <c r="C1756" s="17" t="s">
        <v>4273</v>
      </c>
      <c r="D1756" s="17" t="s">
        <v>1809</v>
      </c>
      <c r="E1756" s="18" t="s">
        <v>4157</v>
      </c>
      <c r="F1756" s="17" t="s">
        <v>32</v>
      </c>
      <c r="G1756" s="19" t="s">
        <v>203</v>
      </c>
      <c r="H1756" s="17">
        <v>300</v>
      </c>
      <c r="I1756" s="17"/>
    </row>
    <row r="1757" ht="32.1" customHeight="1" spans="1:9">
      <c r="A1757" s="17">
        <f>SUBTOTAL(3,$B$3:B1757)+0</f>
        <v>1755</v>
      </c>
      <c r="B1757" s="17" t="s">
        <v>10</v>
      </c>
      <c r="C1757" s="17" t="s">
        <v>4276</v>
      </c>
      <c r="D1757" s="17" t="s">
        <v>4277</v>
      </c>
      <c r="E1757" s="18" t="s">
        <v>4278</v>
      </c>
      <c r="F1757" s="17" t="s">
        <v>482</v>
      </c>
      <c r="G1757" s="19" t="s">
        <v>4279</v>
      </c>
      <c r="H1757" s="17">
        <v>1300</v>
      </c>
      <c r="I1757" s="17"/>
    </row>
    <row r="1758" ht="32.1" customHeight="1" spans="1:9">
      <c r="A1758" s="17">
        <f>SUBTOTAL(3,$B$3:B1758)+0</f>
        <v>1756</v>
      </c>
      <c r="B1758" s="17" t="s">
        <v>10</v>
      </c>
      <c r="C1758" s="17" t="s">
        <v>4280</v>
      </c>
      <c r="D1758" s="17" t="s">
        <v>4281</v>
      </c>
      <c r="E1758" s="18" t="s">
        <v>4167</v>
      </c>
      <c r="F1758" s="17" t="s">
        <v>482</v>
      </c>
      <c r="G1758" s="19" t="s">
        <v>4282</v>
      </c>
      <c r="H1758" s="17">
        <v>2300</v>
      </c>
      <c r="I1758" s="17"/>
    </row>
    <row r="1759" ht="24.95" customHeight="1" spans="1:9">
      <c r="A1759" s="17">
        <f>SUBTOTAL(3,$B$3:B1759)+0</f>
        <v>1757</v>
      </c>
      <c r="B1759" s="17" t="s">
        <v>10</v>
      </c>
      <c r="C1759" s="17" t="s">
        <v>4280</v>
      </c>
      <c r="D1759" s="17" t="s">
        <v>4283</v>
      </c>
      <c r="E1759" s="18" t="s">
        <v>4284</v>
      </c>
      <c r="F1759" s="17" t="s">
        <v>124</v>
      </c>
      <c r="G1759" s="19" t="s">
        <v>4247</v>
      </c>
      <c r="H1759" s="17">
        <v>1000</v>
      </c>
      <c r="I1759" s="17"/>
    </row>
    <row r="1760" ht="32.1" customHeight="1" spans="1:9">
      <c r="A1760" s="17">
        <f>SUBTOTAL(3,$B$3:B1760)+0</f>
        <v>1758</v>
      </c>
      <c r="B1760" s="17" t="s">
        <v>10</v>
      </c>
      <c r="C1760" s="17" t="s">
        <v>4280</v>
      </c>
      <c r="D1760" s="17" t="s">
        <v>4285</v>
      </c>
      <c r="E1760" s="18" t="s">
        <v>4286</v>
      </c>
      <c r="F1760" s="17" t="s">
        <v>482</v>
      </c>
      <c r="G1760" s="19" t="s">
        <v>4287</v>
      </c>
      <c r="H1760" s="17">
        <v>2100</v>
      </c>
      <c r="I1760" s="17"/>
    </row>
    <row r="1761" ht="32.1" customHeight="1" spans="1:9">
      <c r="A1761" s="17">
        <f>SUBTOTAL(3,$B$3:B1761)+0</f>
        <v>1759</v>
      </c>
      <c r="B1761" s="17" t="s">
        <v>10</v>
      </c>
      <c r="C1761" s="17" t="s">
        <v>4280</v>
      </c>
      <c r="D1761" s="17" t="s">
        <v>4288</v>
      </c>
      <c r="E1761" s="18" t="s">
        <v>4149</v>
      </c>
      <c r="F1761" s="17" t="s">
        <v>124</v>
      </c>
      <c r="G1761" s="19" t="s">
        <v>4289</v>
      </c>
      <c r="H1761" s="17">
        <v>2200</v>
      </c>
      <c r="I1761" s="17"/>
    </row>
    <row r="1762" ht="32.1" customHeight="1" spans="1:9">
      <c r="A1762" s="17">
        <f>SUBTOTAL(3,$B$3:B1762)+0</f>
        <v>1760</v>
      </c>
      <c r="B1762" s="17" t="s">
        <v>10</v>
      </c>
      <c r="C1762" s="17" t="s">
        <v>4280</v>
      </c>
      <c r="D1762" s="17" t="s">
        <v>4290</v>
      </c>
      <c r="E1762" s="18" t="s">
        <v>4291</v>
      </c>
      <c r="F1762" s="17" t="s">
        <v>482</v>
      </c>
      <c r="G1762" s="19" t="s">
        <v>4292</v>
      </c>
      <c r="H1762" s="17">
        <v>1300</v>
      </c>
      <c r="I1762" s="17"/>
    </row>
    <row r="1763" ht="24.95" customHeight="1" spans="1:9">
      <c r="A1763" s="17">
        <f>SUBTOTAL(3,$B$3:B1763)+0</f>
        <v>1761</v>
      </c>
      <c r="B1763" s="17" t="s">
        <v>10</v>
      </c>
      <c r="C1763" s="17" t="s">
        <v>4293</v>
      </c>
      <c r="D1763" s="17" t="s">
        <v>4294</v>
      </c>
      <c r="E1763" s="18" t="s">
        <v>4167</v>
      </c>
      <c r="F1763" s="17" t="s">
        <v>32</v>
      </c>
      <c r="G1763" s="19" t="s">
        <v>4264</v>
      </c>
      <c r="H1763" s="17">
        <v>300</v>
      </c>
      <c r="I1763" s="17"/>
    </row>
    <row r="1764" ht="32.1" customHeight="1" spans="1:9">
      <c r="A1764" s="17">
        <f>SUBTOTAL(3,$B$3:B1764)+0</f>
        <v>1762</v>
      </c>
      <c r="B1764" s="17" t="s">
        <v>10</v>
      </c>
      <c r="C1764" s="17" t="s">
        <v>4293</v>
      </c>
      <c r="D1764" s="17" t="s">
        <v>3384</v>
      </c>
      <c r="E1764" s="18" t="s">
        <v>4295</v>
      </c>
      <c r="F1764" s="17" t="s">
        <v>124</v>
      </c>
      <c r="G1764" s="19" t="s">
        <v>4296</v>
      </c>
      <c r="H1764" s="17">
        <v>2400</v>
      </c>
      <c r="I1764" s="17"/>
    </row>
    <row r="1765" ht="32.1" customHeight="1" spans="1:9">
      <c r="A1765" s="17">
        <f>SUBTOTAL(3,$B$3:B1765)+0</f>
        <v>1763</v>
      </c>
      <c r="B1765" s="17" t="s">
        <v>10</v>
      </c>
      <c r="C1765" s="17" t="s">
        <v>4293</v>
      </c>
      <c r="D1765" s="17" t="s">
        <v>4297</v>
      </c>
      <c r="E1765" s="18" t="s">
        <v>4266</v>
      </c>
      <c r="F1765" s="17" t="s">
        <v>482</v>
      </c>
      <c r="G1765" s="19" t="s">
        <v>4298</v>
      </c>
      <c r="H1765" s="17">
        <v>1900</v>
      </c>
      <c r="I1765" s="17"/>
    </row>
    <row r="1766" ht="32.1" customHeight="1" spans="1:9">
      <c r="A1766" s="17">
        <f>SUBTOTAL(3,$B$3:B1766)+0</f>
        <v>1764</v>
      </c>
      <c r="B1766" s="17" t="s">
        <v>10</v>
      </c>
      <c r="C1766" s="17" t="s">
        <v>4293</v>
      </c>
      <c r="D1766" s="17" t="s">
        <v>429</v>
      </c>
      <c r="E1766" s="18" t="s">
        <v>4299</v>
      </c>
      <c r="F1766" s="17" t="s">
        <v>482</v>
      </c>
      <c r="G1766" s="19" t="s">
        <v>4300</v>
      </c>
      <c r="H1766" s="17">
        <v>2400</v>
      </c>
      <c r="I1766" s="17"/>
    </row>
    <row r="1767" ht="32.1" customHeight="1" spans="1:9">
      <c r="A1767" s="17">
        <f>SUBTOTAL(3,$B$3:B1767)+0</f>
        <v>1765</v>
      </c>
      <c r="B1767" s="17" t="s">
        <v>10</v>
      </c>
      <c r="C1767" s="17" t="s">
        <v>4301</v>
      </c>
      <c r="D1767" s="17" t="s">
        <v>3243</v>
      </c>
      <c r="E1767" s="18" t="s">
        <v>4302</v>
      </c>
      <c r="F1767" s="17" t="s">
        <v>482</v>
      </c>
      <c r="G1767" s="19" t="s">
        <v>203</v>
      </c>
      <c r="H1767" s="17">
        <v>300</v>
      </c>
      <c r="I1767" s="17"/>
    </row>
    <row r="1768" ht="32.1" customHeight="1" spans="1:9">
      <c r="A1768" s="17">
        <f>SUBTOTAL(3,$B$3:B1768)+0</f>
        <v>1766</v>
      </c>
      <c r="B1768" s="17" t="s">
        <v>10</v>
      </c>
      <c r="C1768" s="17" t="s">
        <v>4303</v>
      </c>
      <c r="D1768" s="17" t="s">
        <v>4304</v>
      </c>
      <c r="E1768" s="18" t="s">
        <v>4186</v>
      </c>
      <c r="F1768" s="17" t="s">
        <v>482</v>
      </c>
      <c r="G1768" s="19" t="s">
        <v>4305</v>
      </c>
      <c r="H1768" s="17">
        <v>2000</v>
      </c>
      <c r="I1768" s="17"/>
    </row>
    <row r="1769" ht="24.95" customHeight="1" spans="1:9">
      <c r="A1769" s="17">
        <f>SUBTOTAL(3,$B$3:B1769)+0</f>
        <v>1767</v>
      </c>
      <c r="B1769" s="17" t="s">
        <v>10</v>
      </c>
      <c r="C1769" s="17" t="s">
        <v>4303</v>
      </c>
      <c r="D1769" s="17" t="s">
        <v>2664</v>
      </c>
      <c r="E1769" s="18" t="s">
        <v>4275</v>
      </c>
      <c r="F1769" s="17" t="s">
        <v>32</v>
      </c>
      <c r="G1769" s="19" t="s">
        <v>4269</v>
      </c>
      <c r="H1769" s="17">
        <v>300</v>
      </c>
      <c r="I1769" s="17"/>
    </row>
    <row r="1770" ht="32.1" customHeight="1" spans="1:9">
      <c r="A1770" s="17">
        <f>SUBTOTAL(3,$B$3:B1770)+0</f>
        <v>1768</v>
      </c>
      <c r="B1770" s="17" t="s">
        <v>10</v>
      </c>
      <c r="C1770" s="17" t="s">
        <v>4303</v>
      </c>
      <c r="D1770" s="17" t="s">
        <v>4306</v>
      </c>
      <c r="E1770" s="18" t="s">
        <v>4203</v>
      </c>
      <c r="F1770" s="17" t="s">
        <v>482</v>
      </c>
      <c r="G1770" s="19" t="s">
        <v>4307</v>
      </c>
      <c r="H1770" s="17">
        <v>1300</v>
      </c>
      <c r="I1770" s="17"/>
    </row>
    <row r="1771" ht="32.1" customHeight="1" spans="1:9">
      <c r="A1771" s="17">
        <f>SUBTOTAL(3,$B$3:B1771)+0</f>
        <v>1769</v>
      </c>
      <c r="B1771" s="17" t="s">
        <v>10</v>
      </c>
      <c r="C1771" s="17" t="s">
        <v>4303</v>
      </c>
      <c r="D1771" s="17" t="s">
        <v>2317</v>
      </c>
      <c r="E1771" s="18" t="s">
        <v>4203</v>
      </c>
      <c r="F1771" s="17" t="s">
        <v>482</v>
      </c>
      <c r="G1771" s="19" t="s">
        <v>4308</v>
      </c>
      <c r="H1771" s="17">
        <v>1900</v>
      </c>
      <c r="I1771" s="17"/>
    </row>
    <row r="1772" ht="32.1" customHeight="1" spans="1:9">
      <c r="A1772" s="17">
        <f>SUBTOTAL(3,$B$3:B1772)+0</f>
        <v>1770</v>
      </c>
      <c r="B1772" s="17" t="s">
        <v>10</v>
      </c>
      <c r="C1772" s="17" t="s">
        <v>4303</v>
      </c>
      <c r="D1772" s="17" t="s">
        <v>4309</v>
      </c>
      <c r="E1772" s="18" t="s">
        <v>4207</v>
      </c>
      <c r="F1772" s="17" t="s">
        <v>482</v>
      </c>
      <c r="G1772" s="19" t="s">
        <v>4310</v>
      </c>
      <c r="H1772" s="17">
        <v>2100</v>
      </c>
      <c r="I1772" s="17"/>
    </row>
    <row r="1773" ht="24.95" customHeight="1" spans="1:9">
      <c r="A1773" s="17">
        <f>SUBTOTAL(3,$B$3:B1773)+0</f>
        <v>1771</v>
      </c>
      <c r="B1773" s="17" t="s">
        <v>10</v>
      </c>
      <c r="C1773" s="17" t="s">
        <v>4303</v>
      </c>
      <c r="D1773" s="17" t="s">
        <v>4311</v>
      </c>
      <c r="E1773" s="18" t="s">
        <v>4312</v>
      </c>
      <c r="F1773" s="17" t="s">
        <v>32</v>
      </c>
      <c r="G1773" s="19" t="s">
        <v>4313</v>
      </c>
      <c r="H1773" s="17">
        <v>300</v>
      </c>
      <c r="I1773" s="17"/>
    </row>
    <row r="1774" ht="24.95" customHeight="1" spans="1:9">
      <c r="A1774" s="17">
        <f>SUBTOTAL(3,$B$3:B1774)+0</f>
        <v>1772</v>
      </c>
      <c r="B1774" s="17" t="s">
        <v>10</v>
      </c>
      <c r="C1774" s="17" t="s">
        <v>4303</v>
      </c>
      <c r="D1774" s="17" t="s">
        <v>2117</v>
      </c>
      <c r="E1774" s="18" t="s">
        <v>209</v>
      </c>
      <c r="F1774" s="17" t="s">
        <v>32</v>
      </c>
      <c r="G1774" s="19" t="s">
        <v>4264</v>
      </c>
      <c r="H1774" s="17">
        <v>300</v>
      </c>
      <c r="I1774" s="17"/>
    </row>
    <row r="1775" ht="32.1" customHeight="1" spans="1:9">
      <c r="A1775" s="17">
        <f>SUBTOTAL(3,$B$3:B1775)+0</f>
        <v>1773</v>
      </c>
      <c r="B1775" s="17" t="s">
        <v>10</v>
      </c>
      <c r="C1775" s="17" t="s">
        <v>4303</v>
      </c>
      <c r="D1775" s="17" t="s">
        <v>4314</v>
      </c>
      <c r="E1775" s="18" t="s">
        <v>4189</v>
      </c>
      <c r="F1775" s="17" t="s">
        <v>482</v>
      </c>
      <c r="G1775" s="19" t="s">
        <v>4315</v>
      </c>
      <c r="H1775" s="17">
        <v>1300</v>
      </c>
      <c r="I1775" s="17"/>
    </row>
    <row r="1776" ht="32.1" customHeight="1" spans="1:9">
      <c r="A1776" s="17">
        <f>SUBTOTAL(3,$B$3:B1776)+0</f>
        <v>1774</v>
      </c>
      <c r="B1776" s="17" t="s">
        <v>10</v>
      </c>
      <c r="C1776" s="17" t="s">
        <v>4316</v>
      </c>
      <c r="D1776" s="17" t="s">
        <v>4317</v>
      </c>
      <c r="E1776" s="18" t="s">
        <v>4271</v>
      </c>
      <c r="F1776" s="17" t="s">
        <v>482</v>
      </c>
      <c r="G1776" s="19" t="s">
        <v>4318</v>
      </c>
      <c r="H1776" s="17">
        <v>2300</v>
      </c>
      <c r="I1776" s="17"/>
    </row>
    <row r="1777" ht="32.1" customHeight="1" spans="1:9">
      <c r="A1777" s="17">
        <f>SUBTOTAL(3,$B$3:B1777)+0</f>
        <v>1775</v>
      </c>
      <c r="B1777" s="17" t="s">
        <v>10</v>
      </c>
      <c r="C1777" s="17" t="s">
        <v>4316</v>
      </c>
      <c r="D1777" s="17" t="s">
        <v>265</v>
      </c>
      <c r="E1777" s="18" t="s">
        <v>4319</v>
      </c>
      <c r="F1777" s="17" t="s">
        <v>482</v>
      </c>
      <c r="G1777" s="19" t="s">
        <v>4320</v>
      </c>
      <c r="H1777" s="17">
        <v>1700</v>
      </c>
      <c r="I1777" s="17"/>
    </row>
    <row r="1778" ht="24.95" customHeight="1" spans="1:9">
      <c r="A1778" s="17">
        <f>SUBTOTAL(3,$B$3:B1778)+0</f>
        <v>1776</v>
      </c>
      <c r="B1778" s="17" t="s">
        <v>10</v>
      </c>
      <c r="C1778" s="17" t="s">
        <v>4321</v>
      </c>
      <c r="D1778" s="17" t="s">
        <v>4322</v>
      </c>
      <c r="E1778" s="18" t="s">
        <v>4207</v>
      </c>
      <c r="F1778" s="17" t="s">
        <v>32</v>
      </c>
      <c r="G1778" s="19" t="s">
        <v>4323</v>
      </c>
      <c r="H1778" s="17">
        <v>300</v>
      </c>
      <c r="I1778" s="17"/>
    </row>
    <row r="1779" ht="24.95" customHeight="1" spans="1:9">
      <c r="A1779" s="17">
        <f>SUBTOTAL(3,$B$3:B1779)+0</f>
        <v>1777</v>
      </c>
      <c r="B1779" s="17" t="s">
        <v>10</v>
      </c>
      <c r="C1779" s="17" t="s">
        <v>4321</v>
      </c>
      <c r="D1779" s="17" t="s">
        <v>4324</v>
      </c>
      <c r="E1779" s="18" t="s">
        <v>4271</v>
      </c>
      <c r="F1779" s="17" t="s">
        <v>32</v>
      </c>
      <c r="G1779" s="19" t="s">
        <v>4313</v>
      </c>
      <c r="H1779" s="17">
        <v>300</v>
      </c>
      <c r="I1779" s="17"/>
    </row>
    <row r="1780" ht="32.1" customHeight="1" spans="1:9">
      <c r="A1780" s="17">
        <f>SUBTOTAL(3,$B$3:B1780)+0</f>
        <v>1778</v>
      </c>
      <c r="B1780" s="17" t="s">
        <v>10</v>
      </c>
      <c r="C1780" s="17" t="s">
        <v>4321</v>
      </c>
      <c r="D1780" s="17" t="s">
        <v>4325</v>
      </c>
      <c r="E1780" s="18" t="s">
        <v>4207</v>
      </c>
      <c r="F1780" s="17" t="s">
        <v>482</v>
      </c>
      <c r="G1780" s="19" t="s">
        <v>4326</v>
      </c>
      <c r="H1780" s="17">
        <v>2300</v>
      </c>
      <c r="I1780" s="17"/>
    </row>
    <row r="1781" ht="24.95" customHeight="1" spans="1:9">
      <c r="A1781" s="17">
        <f>SUBTOTAL(3,$B$3:B1781)+0</f>
        <v>1779</v>
      </c>
      <c r="B1781" s="17" t="s">
        <v>10</v>
      </c>
      <c r="C1781" s="17" t="s">
        <v>4321</v>
      </c>
      <c r="D1781" s="17" t="s">
        <v>4327</v>
      </c>
      <c r="E1781" s="18" t="s">
        <v>4184</v>
      </c>
      <c r="F1781" s="17" t="s">
        <v>32</v>
      </c>
      <c r="G1781" s="19" t="s">
        <v>4267</v>
      </c>
      <c r="H1781" s="17">
        <v>300</v>
      </c>
      <c r="I1781" s="17"/>
    </row>
    <row r="1782" ht="32.1" customHeight="1" spans="1:9">
      <c r="A1782" s="17">
        <f>SUBTOTAL(3,$B$3:B1782)+0</f>
        <v>1780</v>
      </c>
      <c r="B1782" s="17" t="s">
        <v>10</v>
      </c>
      <c r="C1782" s="17" t="s">
        <v>4328</v>
      </c>
      <c r="D1782" s="17" t="s">
        <v>4329</v>
      </c>
      <c r="E1782" s="18" t="s">
        <v>4157</v>
      </c>
      <c r="F1782" s="17" t="s">
        <v>482</v>
      </c>
      <c r="G1782" s="19" t="s">
        <v>4330</v>
      </c>
      <c r="H1782" s="17">
        <v>1100</v>
      </c>
      <c r="I1782" s="17"/>
    </row>
    <row r="1783" ht="32.1" customHeight="1" spans="1:9">
      <c r="A1783" s="17">
        <f>SUBTOTAL(3,$B$3:B1783)+0</f>
        <v>1781</v>
      </c>
      <c r="B1783" s="17" t="s">
        <v>10</v>
      </c>
      <c r="C1783" s="17" t="s">
        <v>4328</v>
      </c>
      <c r="D1783" s="17" t="s">
        <v>4331</v>
      </c>
      <c r="E1783" s="18" t="s">
        <v>4184</v>
      </c>
      <c r="F1783" s="17" t="s">
        <v>482</v>
      </c>
      <c r="G1783" s="19" t="s">
        <v>4332</v>
      </c>
      <c r="H1783" s="17">
        <v>2100</v>
      </c>
      <c r="I1783" s="17"/>
    </row>
    <row r="1784" ht="24.95" customHeight="1" spans="1:9">
      <c r="A1784" s="17">
        <f>SUBTOTAL(3,$B$3:B1784)+0</f>
        <v>1782</v>
      </c>
      <c r="B1784" s="17" t="s">
        <v>10</v>
      </c>
      <c r="C1784" s="17" t="s">
        <v>4333</v>
      </c>
      <c r="D1784" s="17" t="s">
        <v>4334</v>
      </c>
      <c r="E1784" s="18" t="s">
        <v>4335</v>
      </c>
      <c r="F1784" s="17" t="s">
        <v>32</v>
      </c>
      <c r="G1784" s="19" t="s">
        <v>4336</v>
      </c>
      <c r="H1784" s="17">
        <v>300</v>
      </c>
      <c r="I1784" s="17"/>
    </row>
    <row r="1785" ht="24.95" customHeight="1" spans="1:9">
      <c r="A1785" s="17">
        <f>SUBTOTAL(3,$B$3:B1785)+0</f>
        <v>1783</v>
      </c>
      <c r="B1785" s="17" t="s">
        <v>10</v>
      </c>
      <c r="C1785" s="17" t="s">
        <v>4333</v>
      </c>
      <c r="D1785" s="17" t="s">
        <v>4337</v>
      </c>
      <c r="E1785" s="18" t="s">
        <v>202</v>
      </c>
      <c r="F1785" s="17" t="s">
        <v>32</v>
      </c>
      <c r="G1785" s="19" t="s">
        <v>4137</v>
      </c>
      <c r="H1785" s="17">
        <v>300</v>
      </c>
      <c r="I1785" s="17"/>
    </row>
    <row r="1786" ht="24.95" customHeight="1" spans="1:9">
      <c r="A1786" s="17">
        <f>SUBTOTAL(3,$B$3:B1786)+0</f>
        <v>1784</v>
      </c>
      <c r="B1786" s="17" t="s">
        <v>10</v>
      </c>
      <c r="C1786" s="17" t="s">
        <v>4333</v>
      </c>
      <c r="D1786" s="17" t="s">
        <v>4277</v>
      </c>
      <c r="E1786" s="18" t="s">
        <v>4271</v>
      </c>
      <c r="F1786" s="17" t="s">
        <v>32</v>
      </c>
      <c r="G1786" s="19" t="s">
        <v>4264</v>
      </c>
      <c r="H1786" s="17">
        <v>300</v>
      </c>
      <c r="I1786" s="17"/>
    </row>
    <row r="1787" ht="24.95" customHeight="1" spans="1:9">
      <c r="A1787" s="17">
        <f>SUBTOTAL(3,$B$3:B1787)+0</f>
        <v>1785</v>
      </c>
      <c r="B1787" s="17" t="s">
        <v>10</v>
      </c>
      <c r="C1787" s="17" t="s">
        <v>4333</v>
      </c>
      <c r="D1787" s="17" t="s">
        <v>4338</v>
      </c>
      <c r="E1787" s="18" t="s">
        <v>4189</v>
      </c>
      <c r="F1787" s="17" t="s">
        <v>32</v>
      </c>
      <c r="G1787" s="19" t="s">
        <v>203</v>
      </c>
      <c r="H1787" s="17">
        <v>300</v>
      </c>
      <c r="I1787" s="17"/>
    </row>
    <row r="1788" ht="32.1" customHeight="1" spans="1:9">
      <c r="A1788" s="17">
        <f>SUBTOTAL(3,$B$3:B1788)+0</f>
        <v>1786</v>
      </c>
      <c r="B1788" s="17" t="s">
        <v>10</v>
      </c>
      <c r="C1788" s="17" t="s">
        <v>4280</v>
      </c>
      <c r="D1788" s="17" t="s">
        <v>4339</v>
      </c>
      <c r="E1788" s="18" t="s">
        <v>4335</v>
      </c>
      <c r="F1788" s="17" t="s">
        <v>482</v>
      </c>
      <c r="G1788" s="19" t="s">
        <v>4340</v>
      </c>
      <c r="H1788" s="17">
        <v>700</v>
      </c>
      <c r="I1788" s="17"/>
    </row>
    <row r="1789" ht="32.1" customHeight="1" spans="1:9">
      <c r="A1789" s="17">
        <f>SUBTOTAL(3,$B$3:B1789)+0</f>
        <v>1787</v>
      </c>
      <c r="B1789" s="17" t="s">
        <v>10</v>
      </c>
      <c r="C1789" s="17" t="s">
        <v>4225</v>
      </c>
      <c r="D1789" s="17" t="s">
        <v>4341</v>
      </c>
      <c r="E1789" s="18" t="s">
        <v>4181</v>
      </c>
      <c r="F1789" s="17" t="s">
        <v>482</v>
      </c>
      <c r="G1789" s="19" t="s">
        <v>4342</v>
      </c>
      <c r="H1789" s="17">
        <v>1700</v>
      </c>
      <c r="I1789" s="17"/>
    </row>
    <row r="1790" ht="24.95" customHeight="1" spans="1:9">
      <c r="A1790" s="17">
        <f>SUBTOTAL(3,$B$3:B1790)+0</f>
        <v>1788</v>
      </c>
      <c r="B1790" s="17" t="s">
        <v>10</v>
      </c>
      <c r="C1790" s="17" t="s">
        <v>4343</v>
      </c>
      <c r="D1790" s="17" t="s">
        <v>4344</v>
      </c>
      <c r="E1790" s="18" t="s">
        <v>4284</v>
      </c>
      <c r="F1790" s="17" t="s">
        <v>1075</v>
      </c>
      <c r="G1790" s="19" t="s">
        <v>4345</v>
      </c>
      <c r="H1790" s="17">
        <v>700</v>
      </c>
      <c r="I1790" s="17" t="s">
        <v>4346</v>
      </c>
    </row>
    <row r="1791" ht="32.1" customHeight="1" spans="1:9">
      <c r="A1791" s="17">
        <f>SUBTOTAL(3,$B$3:B1791)+0</f>
        <v>1789</v>
      </c>
      <c r="B1791" s="17" t="s">
        <v>10</v>
      </c>
      <c r="C1791" s="17" t="s">
        <v>4343</v>
      </c>
      <c r="D1791" s="17" t="s">
        <v>4347</v>
      </c>
      <c r="E1791" s="18" t="s">
        <v>4167</v>
      </c>
      <c r="F1791" s="17" t="s">
        <v>2183</v>
      </c>
      <c r="G1791" s="19" t="s">
        <v>4348</v>
      </c>
      <c r="H1791" s="17">
        <v>1000</v>
      </c>
      <c r="I1791" s="17" t="s">
        <v>4346</v>
      </c>
    </row>
    <row r="1792" ht="24.95" customHeight="1" spans="1:9">
      <c r="A1792" s="17">
        <f>SUBTOTAL(3,$B$3:B1792)+0</f>
        <v>1790</v>
      </c>
      <c r="B1792" s="17" t="s">
        <v>10</v>
      </c>
      <c r="C1792" s="17" t="s">
        <v>4343</v>
      </c>
      <c r="D1792" s="17" t="s">
        <v>4349</v>
      </c>
      <c r="E1792" s="18" t="s">
        <v>4157</v>
      </c>
      <c r="F1792" s="17" t="s">
        <v>32</v>
      </c>
      <c r="G1792" s="19" t="s">
        <v>4350</v>
      </c>
      <c r="H1792" s="17">
        <v>300</v>
      </c>
      <c r="I1792" s="17"/>
    </row>
    <row r="1793" ht="24.95" customHeight="1" spans="1:9">
      <c r="A1793" s="17">
        <f>SUBTOTAL(3,$B$3:B1793)+0</f>
        <v>1791</v>
      </c>
      <c r="B1793" s="17" t="s">
        <v>10</v>
      </c>
      <c r="C1793" s="17" t="s">
        <v>4343</v>
      </c>
      <c r="D1793" s="17" t="s">
        <v>4351</v>
      </c>
      <c r="E1793" s="18" t="s">
        <v>4319</v>
      </c>
      <c r="F1793" s="17" t="s">
        <v>32</v>
      </c>
      <c r="G1793" s="19" t="s">
        <v>4352</v>
      </c>
      <c r="H1793" s="17">
        <v>300</v>
      </c>
      <c r="I1793" s="17"/>
    </row>
    <row r="1794" ht="24.95" customHeight="1" spans="1:9">
      <c r="A1794" s="17">
        <f>SUBTOTAL(3,$B$3:B1794)+0</f>
        <v>1792</v>
      </c>
      <c r="B1794" s="17" t="s">
        <v>10</v>
      </c>
      <c r="C1794" s="17" t="s">
        <v>4343</v>
      </c>
      <c r="D1794" s="17" t="s">
        <v>3967</v>
      </c>
      <c r="E1794" s="18" t="s">
        <v>4242</v>
      </c>
      <c r="F1794" s="17" t="s">
        <v>1075</v>
      </c>
      <c r="G1794" s="19" t="s">
        <v>4353</v>
      </c>
      <c r="H1794" s="17">
        <v>700</v>
      </c>
      <c r="I1794" s="17" t="s">
        <v>4354</v>
      </c>
    </row>
    <row r="1795" ht="24.95" customHeight="1" spans="1:9">
      <c r="A1795" s="17">
        <f>SUBTOTAL(3,$B$3:B1795)+0</f>
        <v>1793</v>
      </c>
      <c r="B1795" s="17" t="s">
        <v>10</v>
      </c>
      <c r="C1795" s="17" t="s">
        <v>4343</v>
      </c>
      <c r="D1795" s="17" t="s">
        <v>4355</v>
      </c>
      <c r="E1795" s="18" t="s">
        <v>4302</v>
      </c>
      <c r="F1795" s="17" t="s">
        <v>32</v>
      </c>
      <c r="G1795" s="19" t="s">
        <v>4356</v>
      </c>
      <c r="H1795" s="17">
        <v>300</v>
      </c>
      <c r="I1795" s="17"/>
    </row>
    <row r="1796" ht="24.95" customHeight="1" spans="1:9">
      <c r="A1796" s="17">
        <f>SUBTOTAL(3,$B$3:B1796)+0</f>
        <v>1794</v>
      </c>
      <c r="B1796" s="17" t="s">
        <v>10</v>
      </c>
      <c r="C1796" s="17" t="s">
        <v>4343</v>
      </c>
      <c r="D1796" s="17" t="s">
        <v>4357</v>
      </c>
      <c r="E1796" s="18" t="s">
        <v>4256</v>
      </c>
      <c r="F1796" s="17" t="s">
        <v>32</v>
      </c>
      <c r="G1796" s="19" t="s">
        <v>4097</v>
      </c>
      <c r="H1796" s="17">
        <v>300</v>
      </c>
      <c r="I1796" s="17"/>
    </row>
    <row r="1797" ht="24.95" customHeight="1" spans="1:9">
      <c r="A1797" s="17">
        <f>SUBTOTAL(3,$B$3:B1797)+0</f>
        <v>1795</v>
      </c>
      <c r="B1797" s="17" t="s">
        <v>10</v>
      </c>
      <c r="C1797" s="17" t="s">
        <v>4358</v>
      </c>
      <c r="D1797" s="17" t="s">
        <v>4359</v>
      </c>
      <c r="E1797" s="18" t="s">
        <v>4284</v>
      </c>
      <c r="F1797" s="17" t="s">
        <v>32</v>
      </c>
      <c r="G1797" s="19" t="s">
        <v>445</v>
      </c>
      <c r="H1797" s="17">
        <v>300</v>
      </c>
      <c r="I1797" s="17"/>
    </row>
    <row r="1798" ht="24.95" customHeight="1" spans="1:9">
      <c r="A1798" s="17">
        <f>SUBTOTAL(3,$B$3:B1798)+0</f>
        <v>1796</v>
      </c>
      <c r="B1798" s="17" t="s">
        <v>10</v>
      </c>
      <c r="C1798" s="17" t="s">
        <v>4360</v>
      </c>
      <c r="D1798" s="17" t="s">
        <v>4361</v>
      </c>
      <c r="E1798" s="18" t="s">
        <v>4362</v>
      </c>
      <c r="F1798" s="17" t="s">
        <v>32</v>
      </c>
      <c r="G1798" s="19" t="s">
        <v>4363</v>
      </c>
      <c r="H1798" s="17">
        <v>300</v>
      </c>
      <c r="I1798" s="17"/>
    </row>
    <row r="1799" ht="24.95" customHeight="1" spans="1:9">
      <c r="A1799" s="17">
        <f>SUBTOTAL(3,$B$3:B1799)+0</f>
        <v>1797</v>
      </c>
      <c r="B1799" s="17" t="s">
        <v>10</v>
      </c>
      <c r="C1799" s="17" t="s">
        <v>4364</v>
      </c>
      <c r="D1799" s="17" t="s">
        <v>1035</v>
      </c>
      <c r="E1799" s="18" t="s">
        <v>4203</v>
      </c>
      <c r="F1799" s="17" t="s">
        <v>1075</v>
      </c>
      <c r="G1799" s="19" t="s">
        <v>4365</v>
      </c>
      <c r="H1799" s="17">
        <v>700</v>
      </c>
      <c r="I1799" s="17" t="s">
        <v>4366</v>
      </c>
    </row>
    <row r="1800" ht="24.95" customHeight="1" spans="1:9">
      <c r="A1800" s="17">
        <f>SUBTOTAL(3,$B$3:B1800)+0</f>
        <v>1798</v>
      </c>
      <c r="B1800" s="17" t="s">
        <v>10</v>
      </c>
      <c r="C1800" s="17" t="s">
        <v>4364</v>
      </c>
      <c r="D1800" s="17" t="s">
        <v>902</v>
      </c>
      <c r="E1800" s="18" t="s">
        <v>4367</v>
      </c>
      <c r="F1800" s="17" t="s">
        <v>32</v>
      </c>
      <c r="G1800" s="19" t="s">
        <v>4097</v>
      </c>
      <c r="H1800" s="17">
        <v>300</v>
      </c>
      <c r="I1800" s="17"/>
    </row>
    <row r="1801" ht="24.95" customHeight="1" spans="1:9">
      <c r="A1801" s="17">
        <f>SUBTOTAL(3,$B$3:B1801)+0</f>
        <v>1799</v>
      </c>
      <c r="B1801" s="17" t="s">
        <v>10</v>
      </c>
      <c r="C1801" s="17" t="s">
        <v>4368</v>
      </c>
      <c r="D1801" s="17" t="s">
        <v>286</v>
      </c>
      <c r="E1801" s="18" t="s">
        <v>4174</v>
      </c>
      <c r="F1801" s="17" t="s">
        <v>2183</v>
      </c>
      <c r="G1801" s="19" t="s">
        <v>4369</v>
      </c>
      <c r="H1801" s="17">
        <v>1000</v>
      </c>
      <c r="I1801" s="17" t="s">
        <v>4346</v>
      </c>
    </row>
    <row r="1802" ht="24.95" customHeight="1" spans="1:9">
      <c r="A1802" s="17">
        <f>SUBTOTAL(3,$B$3:B1802)+0</f>
        <v>1800</v>
      </c>
      <c r="B1802" s="17" t="s">
        <v>10</v>
      </c>
      <c r="C1802" s="17" t="s">
        <v>4368</v>
      </c>
      <c r="D1802" s="17" t="s">
        <v>4370</v>
      </c>
      <c r="E1802" s="18" t="s">
        <v>4253</v>
      </c>
      <c r="F1802" s="17" t="s">
        <v>2112</v>
      </c>
      <c r="G1802" s="19" t="s">
        <v>4371</v>
      </c>
      <c r="H1802" s="17">
        <v>1700</v>
      </c>
      <c r="I1802" s="17" t="s">
        <v>4372</v>
      </c>
    </row>
    <row r="1803" ht="24.95" customHeight="1" spans="1:9">
      <c r="A1803" s="17">
        <f>SUBTOTAL(3,$B$3:B1803)+0</f>
        <v>1801</v>
      </c>
      <c r="B1803" s="17" t="s">
        <v>10</v>
      </c>
      <c r="C1803" s="17" t="s">
        <v>4373</v>
      </c>
      <c r="D1803" s="17" t="s">
        <v>4374</v>
      </c>
      <c r="E1803" s="18" t="s">
        <v>4312</v>
      </c>
      <c r="F1803" s="17" t="s">
        <v>2183</v>
      </c>
      <c r="G1803" s="19" t="s">
        <v>4375</v>
      </c>
      <c r="H1803" s="17">
        <v>1000</v>
      </c>
      <c r="I1803" s="17" t="s">
        <v>4346</v>
      </c>
    </row>
    <row r="1804" ht="24.95" customHeight="1" spans="1:9">
      <c r="A1804" s="17">
        <f>SUBTOTAL(3,$B$3:B1804)+0</f>
        <v>1802</v>
      </c>
      <c r="B1804" s="17" t="s">
        <v>10</v>
      </c>
      <c r="C1804" s="17" t="s">
        <v>4376</v>
      </c>
      <c r="D1804" s="17" t="s">
        <v>4377</v>
      </c>
      <c r="E1804" s="18" t="s">
        <v>4378</v>
      </c>
      <c r="F1804" s="17" t="s">
        <v>32</v>
      </c>
      <c r="G1804" s="19" t="s">
        <v>4137</v>
      </c>
      <c r="H1804" s="17">
        <v>300</v>
      </c>
      <c r="I1804" s="17"/>
    </row>
    <row r="1805" ht="24.95" customHeight="1" spans="1:9">
      <c r="A1805" s="17">
        <f>SUBTOTAL(3,$B$3:B1805)+0</f>
        <v>1803</v>
      </c>
      <c r="B1805" s="17" t="s">
        <v>10</v>
      </c>
      <c r="C1805" s="17" t="s">
        <v>4376</v>
      </c>
      <c r="D1805" s="17" t="s">
        <v>4379</v>
      </c>
      <c r="E1805" s="18" t="s">
        <v>4284</v>
      </c>
      <c r="F1805" s="17" t="s">
        <v>1075</v>
      </c>
      <c r="G1805" s="19" t="s">
        <v>4380</v>
      </c>
      <c r="H1805" s="17">
        <v>700</v>
      </c>
      <c r="I1805" s="17" t="s">
        <v>4346</v>
      </c>
    </row>
    <row r="1806" ht="32.1" customHeight="1" spans="1:9">
      <c r="A1806" s="17">
        <f>SUBTOTAL(3,$B$3:B1806)+0</f>
        <v>1804</v>
      </c>
      <c r="B1806" s="17" t="s">
        <v>10</v>
      </c>
      <c r="C1806" s="17" t="s">
        <v>4376</v>
      </c>
      <c r="D1806" s="17" t="s">
        <v>4381</v>
      </c>
      <c r="E1806" s="18" t="s">
        <v>4382</v>
      </c>
      <c r="F1806" s="17" t="s">
        <v>2112</v>
      </c>
      <c r="G1806" s="19" t="s">
        <v>4383</v>
      </c>
      <c r="H1806" s="17">
        <v>1700</v>
      </c>
      <c r="I1806" s="17" t="s">
        <v>4346</v>
      </c>
    </row>
    <row r="1807" ht="24.95" customHeight="1" spans="1:9">
      <c r="A1807" s="17">
        <f>SUBTOTAL(3,$B$3:B1807)+0</f>
        <v>1805</v>
      </c>
      <c r="B1807" s="17" t="s">
        <v>10</v>
      </c>
      <c r="C1807" s="17" t="s">
        <v>4384</v>
      </c>
      <c r="D1807" s="17" t="s">
        <v>4385</v>
      </c>
      <c r="E1807" s="18" t="s">
        <v>4386</v>
      </c>
      <c r="F1807" s="17" t="s">
        <v>2183</v>
      </c>
      <c r="G1807" s="19" t="s">
        <v>4387</v>
      </c>
      <c r="H1807" s="17">
        <v>1000</v>
      </c>
      <c r="I1807" s="17" t="s">
        <v>4346</v>
      </c>
    </row>
    <row r="1808" ht="32.1" customHeight="1" spans="1:9">
      <c r="A1808" s="17">
        <f>SUBTOTAL(3,$B$3:B1808)+0</f>
        <v>1806</v>
      </c>
      <c r="B1808" s="17" t="s">
        <v>10</v>
      </c>
      <c r="C1808" s="17" t="s">
        <v>4388</v>
      </c>
      <c r="D1808" s="17" t="s">
        <v>4389</v>
      </c>
      <c r="E1808" s="18" t="s">
        <v>4390</v>
      </c>
      <c r="F1808" s="17" t="s">
        <v>2183</v>
      </c>
      <c r="G1808" s="19" t="s">
        <v>4391</v>
      </c>
      <c r="H1808" s="17">
        <v>1000</v>
      </c>
      <c r="I1808" s="17" t="s">
        <v>4392</v>
      </c>
    </row>
    <row r="1809" ht="24.95" customHeight="1" spans="1:9">
      <c r="A1809" s="17">
        <f>SUBTOTAL(3,$B$3:B1809)+0</f>
        <v>1807</v>
      </c>
      <c r="B1809" s="17" t="s">
        <v>10</v>
      </c>
      <c r="C1809" s="17" t="s">
        <v>4393</v>
      </c>
      <c r="D1809" s="17" t="s">
        <v>4394</v>
      </c>
      <c r="E1809" s="18" t="s">
        <v>4157</v>
      </c>
      <c r="F1809" s="17" t="s">
        <v>2112</v>
      </c>
      <c r="G1809" s="19" t="s">
        <v>4395</v>
      </c>
      <c r="H1809" s="17">
        <v>2000</v>
      </c>
      <c r="I1809" s="17"/>
    </row>
    <row r="1810" ht="32.1" customHeight="1" spans="1:9">
      <c r="A1810" s="17">
        <f>SUBTOTAL(3,$B$3:B1810)+0</f>
        <v>1808</v>
      </c>
      <c r="B1810" s="17" t="s">
        <v>10</v>
      </c>
      <c r="C1810" s="17" t="s">
        <v>4396</v>
      </c>
      <c r="D1810" s="17" t="s">
        <v>4397</v>
      </c>
      <c r="E1810" s="18" t="s">
        <v>4275</v>
      </c>
      <c r="F1810" s="17" t="s">
        <v>2183</v>
      </c>
      <c r="G1810" s="19" t="s">
        <v>4398</v>
      </c>
      <c r="H1810" s="17">
        <v>1000</v>
      </c>
      <c r="I1810" s="17" t="s">
        <v>4392</v>
      </c>
    </row>
    <row r="1811" ht="24.95" customHeight="1" spans="1:9">
      <c r="A1811" s="17">
        <f>SUBTOTAL(3,$B$3:B1811)+0</f>
        <v>1809</v>
      </c>
      <c r="B1811" s="17" t="s">
        <v>10</v>
      </c>
      <c r="C1811" s="17" t="s">
        <v>4396</v>
      </c>
      <c r="D1811" s="17" t="s">
        <v>4399</v>
      </c>
      <c r="E1811" s="18" t="s">
        <v>4275</v>
      </c>
      <c r="F1811" s="17" t="s">
        <v>124</v>
      </c>
      <c r="G1811" s="19" t="s">
        <v>4400</v>
      </c>
      <c r="H1811" s="17">
        <v>2000</v>
      </c>
      <c r="I1811" s="17"/>
    </row>
    <row r="1812" ht="32.1" customHeight="1" spans="1:9">
      <c r="A1812" s="17">
        <f>SUBTOTAL(3,$B$3:B1812)+0</f>
        <v>1810</v>
      </c>
      <c r="B1812" s="17" t="s">
        <v>10</v>
      </c>
      <c r="C1812" s="17" t="s">
        <v>4396</v>
      </c>
      <c r="D1812" s="17" t="s">
        <v>4401</v>
      </c>
      <c r="E1812" s="18" t="s">
        <v>4167</v>
      </c>
      <c r="F1812" s="17" t="s">
        <v>2395</v>
      </c>
      <c r="G1812" s="19" t="s">
        <v>4402</v>
      </c>
      <c r="H1812" s="17">
        <v>1400</v>
      </c>
      <c r="I1812" s="17"/>
    </row>
    <row r="1813" ht="32.1" customHeight="1" spans="1:9">
      <c r="A1813" s="17">
        <f>SUBTOTAL(3,$B$3:B1813)+0</f>
        <v>1811</v>
      </c>
      <c r="B1813" s="17" t="s">
        <v>10</v>
      </c>
      <c r="C1813" s="17" t="s">
        <v>4403</v>
      </c>
      <c r="D1813" s="17" t="s">
        <v>4404</v>
      </c>
      <c r="E1813" s="18" t="s">
        <v>4405</v>
      </c>
      <c r="F1813" s="17" t="s">
        <v>2183</v>
      </c>
      <c r="G1813" s="19" t="s">
        <v>4391</v>
      </c>
      <c r="H1813" s="17">
        <v>1000</v>
      </c>
      <c r="I1813" s="17" t="s">
        <v>4392</v>
      </c>
    </row>
    <row r="1814" ht="24.95" customHeight="1" spans="1:9">
      <c r="A1814" s="17">
        <f>SUBTOTAL(3,$B$3:B1814)+0</f>
        <v>1812</v>
      </c>
      <c r="B1814" s="17" t="s">
        <v>10</v>
      </c>
      <c r="C1814" s="17" t="s">
        <v>4406</v>
      </c>
      <c r="D1814" s="17" t="s">
        <v>4407</v>
      </c>
      <c r="E1814" s="18" t="s">
        <v>4184</v>
      </c>
      <c r="F1814" s="17" t="s">
        <v>124</v>
      </c>
      <c r="G1814" s="19" t="s">
        <v>4408</v>
      </c>
      <c r="H1814" s="17">
        <v>600</v>
      </c>
      <c r="I1814" s="17"/>
    </row>
    <row r="1815" ht="32.1" customHeight="1" spans="1:9">
      <c r="A1815" s="17">
        <f>SUBTOTAL(3,$B$3:B1815)+0</f>
        <v>1813</v>
      </c>
      <c r="B1815" s="17" t="s">
        <v>10</v>
      </c>
      <c r="C1815" s="17" t="s">
        <v>4403</v>
      </c>
      <c r="D1815" s="17" t="s">
        <v>2863</v>
      </c>
      <c r="E1815" s="18" t="s">
        <v>4164</v>
      </c>
      <c r="F1815" s="17" t="s">
        <v>2183</v>
      </c>
      <c r="G1815" s="19" t="s">
        <v>4409</v>
      </c>
      <c r="H1815" s="17">
        <v>1000</v>
      </c>
      <c r="I1815" s="17" t="s">
        <v>4392</v>
      </c>
    </row>
    <row r="1816" ht="24.95" customHeight="1" spans="1:9">
      <c r="A1816" s="17">
        <f>SUBTOTAL(3,$B$3:B1816)+0</f>
        <v>1814</v>
      </c>
      <c r="B1816" s="17" t="s">
        <v>10</v>
      </c>
      <c r="C1816" s="17" t="s">
        <v>4403</v>
      </c>
      <c r="D1816" s="17" t="s">
        <v>4410</v>
      </c>
      <c r="E1816" s="18" t="s">
        <v>4335</v>
      </c>
      <c r="F1816" s="17" t="s">
        <v>124</v>
      </c>
      <c r="G1816" s="19" t="s">
        <v>4411</v>
      </c>
      <c r="H1816" s="17">
        <v>2000</v>
      </c>
      <c r="I1816" s="17"/>
    </row>
    <row r="1817" ht="24.95" customHeight="1" spans="1:9">
      <c r="A1817" s="17">
        <f>SUBTOTAL(3,$B$3:B1817)+0</f>
        <v>1815</v>
      </c>
      <c r="B1817" s="17" t="s">
        <v>10</v>
      </c>
      <c r="C1817" s="17" t="s">
        <v>4343</v>
      </c>
      <c r="D1817" s="17" t="s">
        <v>4412</v>
      </c>
      <c r="E1817" s="18" t="s">
        <v>4413</v>
      </c>
      <c r="F1817" s="17" t="s">
        <v>32</v>
      </c>
      <c r="G1817" s="19" t="s">
        <v>4272</v>
      </c>
      <c r="H1817" s="17">
        <v>300</v>
      </c>
      <c r="I1817" s="17"/>
    </row>
    <row r="1818" ht="24.95" customHeight="1" spans="1:9">
      <c r="A1818" s="17">
        <f>SUBTOTAL(3,$B$3:B1818)+0</f>
        <v>1816</v>
      </c>
      <c r="B1818" s="17" t="s">
        <v>10</v>
      </c>
      <c r="C1818" s="17" t="s">
        <v>4360</v>
      </c>
      <c r="D1818" s="17" t="s">
        <v>4414</v>
      </c>
      <c r="E1818" s="18" t="s">
        <v>4199</v>
      </c>
      <c r="F1818" s="17" t="s">
        <v>32</v>
      </c>
      <c r="G1818" s="19" t="s">
        <v>4100</v>
      </c>
      <c r="H1818" s="17">
        <v>300</v>
      </c>
      <c r="I1818" s="17"/>
    </row>
    <row r="1819" ht="24.95" customHeight="1" spans="1:9">
      <c r="A1819" s="17">
        <f>SUBTOTAL(3,$B$3:B1819)+0</f>
        <v>1817</v>
      </c>
      <c r="B1819" s="17" t="s">
        <v>10</v>
      </c>
      <c r="C1819" s="17" t="s">
        <v>4373</v>
      </c>
      <c r="D1819" s="17" t="s">
        <v>4415</v>
      </c>
      <c r="E1819" s="18" t="s">
        <v>4416</v>
      </c>
      <c r="F1819" s="17" t="s">
        <v>32</v>
      </c>
      <c r="G1819" s="19" t="s">
        <v>4417</v>
      </c>
      <c r="H1819" s="17">
        <v>300</v>
      </c>
      <c r="I1819" s="17"/>
    </row>
    <row r="1820" ht="24.95" customHeight="1" spans="1:9">
      <c r="A1820" s="17">
        <f>SUBTOTAL(3,$B$3:B1820)+0</f>
        <v>1818</v>
      </c>
      <c r="B1820" s="17" t="s">
        <v>10</v>
      </c>
      <c r="C1820" s="17" t="s">
        <v>4376</v>
      </c>
      <c r="D1820" s="17" t="s">
        <v>4418</v>
      </c>
      <c r="E1820" s="18" t="s">
        <v>4284</v>
      </c>
      <c r="F1820" s="17" t="s">
        <v>1075</v>
      </c>
      <c r="G1820" s="19" t="s">
        <v>4419</v>
      </c>
      <c r="H1820" s="17">
        <v>700</v>
      </c>
      <c r="I1820" s="17" t="s">
        <v>4346</v>
      </c>
    </row>
    <row r="1821" ht="24.95" customHeight="1" spans="1:9">
      <c r="A1821" s="17">
        <f>SUBTOTAL(3,$B$3:B1821)+0</f>
        <v>1819</v>
      </c>
      <c r="B1821" s="17" t="s">
        <v>10</v>
      </c>
      <c r="C1821" s="17" t="s">
        <v>4376</v>
      </c>
      <c r="D1821" s="17" t="s">
        <v>4420</v>
      </c>
      <c r="E1821" s="18" t="s">
        <v>4242</v>
      </c>
      <c r="F1821" s="17" t="s">
        <v>32</v>
      </c>
      <c r="G1821" s="19" t="s">
        <v>4336</v>
      </c>
      <c r="H1821" s="17">
        <v>300</v>
      </c>
      <c r="I1821" s="17"/>
    </row>
    <row r="1822" ht="24.95" customHeight="1" spans="1:9">
      <c r="A1822" s="17">
        <f>SUBTOTAL(3,$B$3:B1822)+0</f>
        <v>1820</v>
      </c>
      <c r="B1822" s="17" t="s">
        <v>10</v>
      </c>
      <c r="C1822" s="17" t="s">
        <v>4376</v>
      </c>
      <c r="D1822" s="17" t="s">
        <v>4421</v>
      </c>
      <c r="E1822" s="18" t="s">
        <v>4319</v>
      </c>
      <c r="F1822" s="17" t="s">
        <v>32</v>
      </c>
      <c r="G1822" s="19" t="s">
        <v>4422</v>
      </c>
      <c r="H1822" s="17">
        <v>300</v>
      </c>
      <c r="I1822" s="17"/>
    </row>
    <row r="1823" ht="32.1" customHeight="1" spans="1:9">
      <c r="A1823" s="17">
        <f>SUBTOTAL(3,$B$3:B1823)+0</f>
        <v>1821</v>
      </c>
      <c r="B1823" s="17" t="s">
        <v>10</v>
      </c>
      <c r="C1823" s="17" t="s">
        <v>4368</v>
      </c>
      <c r="D1823" s="17" t="s">
        <v>4423</v>
      </c>
      <c r="E1823" s="18" t="s">
        <v>4424</v>
      </c>
      <c r="F1823" s="17" t="s">
        <v>4425</v>
      </c>
      <c r="G1823" s="19" t="s">
        <v>4426</v>
      </c>
      <c r="H1823" s="17">
        <v>2100</v>
      </c>
      <c r="I1823" s="17" t="s">
        <v>4427</v>
      </c>
    </row>
    <row r="1824" ht="32.1" customHeight="1" spans="1:9">
      <c r="A1824" s="17">
        <f>SUBTOTAL(3,$B$3:B1824)+0</f>
        <v>1822</v>
      </c>
      <c r="B1824" s="17" t="s">
        <v>10</v>
      </c>
      <c r="C1824" s="17" t="s">
        <v>4373</v>
      </c>
      <c r="D1824" s="17" t="s">
        <v>4428</v>
      </c>
      <c r="E1824" s="18" t="s">
        <v>4284</v>
      </c>
      <c r="F1824" s="17" t="s">
        <v>2112</v>
      </c>
      <c r="G1824" s="19" t="s">
        <v>4429</v>
      </c>
      <c r="H1824" s="17">
        <v>2400</v>
      </c>
      <c r="I1824" s="17" t="s">
        <v>4346</v>
      </c>
    </row>
    <row r="1825" ht="32.1" customHeight="1" spans="1:9">
      <c r="A1825" s="17">
        <f>SUBTOTAL(3,$B$3:B1825)+0</f>
        <v>1823</v>
      </c>
      <c r="B1825" s="17" t="s">
        <v>10</v>
      </c>
      <c r="C1825" s="17" t="s">
        <v>4364</v>
      </c>
      <c r="D1825" s="17" t="s">
        <v>3243</v>
      </c>
      <c r="E1825" s="18" t="s">
        <v>4319</v>
      </c>
      <c r="F1825" s="17" t="s">
        <v>2183</v>
      </c>
      <c r="G1825" s="19" t="s">
        <v>4391</v>
      </c>
      <c r="H1825" s="17">
        <v>1000</v>
      </c>
      <c r="I1825" s="17" t="s">
        <v>4346</v>
      </c>
    </row>
    <row r="1826" ht="24.95" customHeight="1" spans="1:9">
      <c r="A1826" s="17">
        <f>SUBTOTAL(3,$B$3:B1826)+0</f>
        <v>1824</v>
      </c>
      <c r="B1826" s="17" t="s">
        <v>10</v>
      </c>
      <c r="C1826" s="17" t="s">
        <v>4364</v>
      </c>
      <c r="D1826" s="17" t="s">
        <v>4430</v>
      </c>
      <c r="E1826" s="18" t="s">
        <v>4275</v>
      </c>
      <c r="F1826" s="17" t="s">
        <v>32</v>
      </c>
      <c r="G1826" s="19" t="s">
        <v>4137</v>
      </c>
      <c r="H1826" s="17">
        <v>300</v>
      </c>
      <c r="I1826" s="17"/>
    </row>
    <row r="1827" ht="32.1" customHeight="1" spans="1:9">
      <c r="A1827" s="17">
        <f>SUBTOTAL(3,$B$3:B1827)+0</f>
        <v>1825</v>
      </c>
      <c r="B1827" s="17" t="s">
        <v>10</v>
      </c>
      <c r="C1827" s="17" t="s">
        <v>4343</v>
      </c>
      <c r="D1827" s="17" t="s">
        <v>4431</v>
      </c>
      <c r="E1827" s="18" t="s">
        <v>4432</v>
      </c>
      <c r="F1827" s="17" t="s">
        <v>4425</v>
      </c>
      <c r="G1827" s="19" t="s">
        <v>4433</v>
      </c>
      <c r="H1827" s="17">
        <v>2000</v>
      </c>
      <c r="I1827" s="17" t="s">
        <v>4346</v>
      </c>
    </row>
    <row r="1828" ht="24.95" customHeight="1" spans="1:9">
      <c r="A1828" s="17">
        <f>SUBTOTAL(3,$B$3:B1828)+0</f>
        <v>1826</v>
      </c>
      <c r="B1828" s="17" t="s">
        <v>10</v>
      </c>
      <c r="C1828" s="17" t="s">
        <v>4388</v>
      </c>
      <c r="D1828" s="17" t="s">
        <v>1079</v>
      </c>
      <c r="E1828" s="18" t="s">
        <v>4434</v>
      </c>
      <c r="F1828" s="17" t="s">
        <v>124</v>
      </c>
      <c r="G1828" s="19" t="s">
        <v>4435</v>
      </c>
      <c r="H1828" s="17">
        <v>2000</v>
      </c>
      <c r="I1828" s="17"/>
    </row>
    <row r="1829" ht="24.95" customHeight="1" spans="1:9">
      <c r="A1829" s="17">
        <f>SUBTOTAL(3,$B$3:B1829)+0</f>
        <v>1827</v>
      </c>
      <c r="B1829" s="17" t="s">
        <v>10</v>
      </c>
      <c r="C1829" s="17" t="s">
        <v>4436</v>
      </c>
      <c r="D1829" s="17" t="s">
        <v>4437</v>
      </c>
      <c r="E1829" s="18" t="s">
        <v>4149</v>
      </c>
      <c r="F1829" s="17" t="s">
        <v>32</v>
      </c>
      <c r="G1829" s="19" t="s">
        <v>4438</v>
      </c>
      <c r="H1829" s="17">
        <v>300</v>
      </c>
      <c r="I1829" s="17"/>
    </row>
    <row r="1830" ht="45.6" customHeight="1" spans="1:9">
      <c r="A1830" s="17">
        <f>SUBTOTAL(3,$B$3:B1830)+0</f>
        <v>1828</v>
      </c>
      <c r="B1830" s="17" t="s">
        <v>10</v>
      </c>
      <c r="C1830" s="17" t="s">
        <v>4439</v>
      </c>
      <c r="D1830" s="17" t="s">
        <v>4440</v>
      </c>
      <c r="E1830" s="18" t="s">
        <v>4186</v>
      </c>
      <c r="F1830" s="17" t="s">
        <v>4117</v>
      </c>
      <c r="G1830" s="19" t="s">
        <v>4441</v>
      </c>
      <c r="H1830" s="17">
        <v>1000</v>
      </c>
      <c r="I1830" s="17" t="s">
        <v>4442</v>
      </c>
    </row>
    <row r="1831" ht="59.1" customHeight="1" spans="1:9">
      <c r="A1831" s="17">
        <f>SUBTOTAL(3,$B$3:B1831)+0</f>
        <v>1829</v>
      </c>
      <c r="B1831" s="17" t="s">
        <v>10</v>
      </c>
      <c r="C1831" s="17" t="s">
        <v>4436</v>
      </c>
      <c r="D1831" s="17" t="s">
        <v>4443</v>
      </c>
      <c r="E1831" s="18" t="s">
        <v>4203</v>
      </c>
      <c r="F1831" s="17" t="s">
        <v>4444</v>
      </c>
      <c r="G1831" s="19" t="s">
        <v>4445</v>
      </c>
      <c r="H1831" s="17">
        <v>2400</v>
      </c>
      <c r="I1831" s="17" t="s">
        <v>4442</v>
      </c>
    </row>
    <row r="1832" ht="24.95" customHeight="1" spans="1:9">
      <c r="A1832" s="17">
        <f>SUBTOTAL(3,$B$3:B1832)+0</f>
        <v>1830</v>
      </c>
      <c r="B1832" s="17" t="s">
        <v>10</v>
      </c>
      <c r="C1832" s="17" t="s">
        <v>4439</v>
      </c>
      <c r="D1832" s="17" t="s">
        <v>372</v>
      </c>
      <c r="E1832" s="18" t="s">
        <v>4223</v>
      </c>
      <c r="F1832" s="17" t="s">
        <v>32</v>
      </c>
      <c r="G1832" s="19" t="s">
        <v>4446</v>
      </c>
      <c r="H1832" s="17">
        <v>300</v>
      </c>
      <c r="I1832" s="17"/>
    </row>
    <row r="1833" ht="24.95" customHeight="1" spans="1:9">
      <c r="A1833" s="17">
        <f>SUBTOTAL(3,$B$3:B1833)+0</f>
        <v>1831</v>
      </c>
      <c r="B1833" s="17" t="s">
        <v>10</v>
      </c>
      <c r="C1833" s="17" t="s">
        <v>4447</v>
      </c>
      <c r="D1833" s="17" t="s">
        <v>1129</v>
      </c>
      <c r="E1833" s="18" t="s">
        <v>4448</v>
      </c>
      <c r="F1833" s="17" t="s">
        <v>32</v>
      </c>
      <c r="G1833" s="19" t="s">
        <v>4449</v>
      </c>
      <c r="H1833" s="17">
        <v>300</v>
      </c>
      <c r="I1833" s="17"/>
    </row>
    <row r="1834" ht="24.95" customHeight="1" spans="1:9">
      <c r="A1834" s="17">
        <f>SUBTOTAL(3,$B$3:B1834)+0</f>
        <v>1832</v>
      </c>
      <c r="B1834" s="17" t="s">
        <v>10</v>
      </c>
      <c r="C1834" s="17" t="s">
        <v>4450</v>
      </c>
      <c r="D1834" s="17" t="s">
        <v>4451</v>
      </c>
      <c r="E1834" s="18" t="s">
        <v>4149</v>
      </c>
      <c r="F1834" s="17" t="s">
        <v>32</v>
      </c>
      <c r="G1834" s="19" t="s">
        <v>4452</v>
      </c>
      <c r="H1834" s="17">
        <v>300</v>
      </c>
      <c r="I1834" s="17"/>
    </row>
    <row r="1835" ht="24.95" customHeight="1" spans="1:9">
      <c r="A1835" s="17">
        <f>SUBTOTAL(3,$B$3:B1835)+0</f>
        <v>1833</v>
      </c>
      <c r="B1835" s="17" t="s">
        <v>10</v>
      </c>
      <c r="C1835" s="17" t="s">
        <v>4453</v>
      </c>
      <c r="D1835" s="17" t="s">
        <v>4454</v>
      </c>
      <c r="E1835" s="18" t="s">
        <v>4455</v>
      </c>
      <c r="F1835" s="17" t="s">
        <v>32</v>
      </c>
      <c r="G1835" s="19" t="s">
        <v>4456</v>
      </c>
      <c r="H1835" s="17">
        <v>300</v>
      </c>
      <c r="I1835" s="17"/>
    </row>
    <row r="1836" ht="24.95" customHeight="1" spans="1:9">
      <c r="A1836" s="17">
        <f>SUBTOTAL(3,$B$3:B1836)+0</f>
        <v>1834</v>
      </c>
      <c r="B1836" s="17" t="s">
        <v>10</v>
      </c>
      <c r="C1836" s="17" t="s">
        <v>4453</v>
      </c>
      <c r="D1836" s="17" t="s">
        <v>2370</v>
      </c>
      <c r="E1836" s="18" t="s">
        <v>4193</v>
      </c>
      <c r="F1836" s="17" t="s">
        <v>32</v>
      </c>
      <c r="G1836" s="19" t="s">
        <v>4457</v>
      </c>
      <c r="H1836" s="17">
        <v>300</v>
      </c>
      <c r="I1836" s="17"/>
    </row>
    <row r="1837" ht="24.95" customHeight="1" spans="1:9">
      <c r="A1837" s="17">
        <f>SUBTOTAL(3,$B$3:B1837)+0</f>
        <v>1835</v>
      </c>
      <c r="B1837" s="17" t="s">
        <v>10</v>
      </c>
      <c r="C1837" s="17" t="s">
        <v>4453</v>
      </c>
      <c r="D1837" s="17" t="s">
        <v>4458</v>
      </c>
      <c r="E1837" s="18" t="s">
        <v>4193</v>
      </c>
      <c r="F1837" s="17" t="s">
        <v>32</v>
      </c>
      <c r="G1837" s="19" t="s">
        <v>4459</v>
      </c>
      <c r="H1837" s="17">
        <v>300</v>
      </c>
      <c r="I1837" s="17"/>
    </row>
    <row r="1838" ht="24.95" customHeight="1" spans="1:9">
      <c r="A1838" s="17">
        <f>SUBTOTAL(3,$B$3:B1838)+0</f>
        <v>1836</v>
      </c>
      <c r="B1838" s="17" t="s">
        <v>10</v>
      </c>
      <c r="C1838" s="17" t="s">
        <v>4453</v>
      </c>
      <c r="D1838" s="17" t="s">
        <v>4460</v>
      </c>
      <c r="E1838" s="18" t="s">
        <v>4189</v>
      </c>
      <c r="F1838" s="17" t="s">
        <v>32</v>
      </c>
      <c r="G1838" s="19" t="s">
        <v>4461</v>
      </c>
      <c r="H1838" s="17">
        <v>300</v>
      </c>
      <c r="I1838" s="17"/>
    </row>
    <row r="1839" ht="59.1" customHeight="1" spans="1:9">
      <c r="A1839" s="17">
        <f>SUBTOTAL(3,$B$3:B1839)+0</f>
        <v>1837</v>
      </c>
      <c r="B1839" s="17" t="s">
        <v>10</v>
      </c>
      <c r="C1839" s="17" t="s">
        <v>4462</v>
      </c>
      <c r="D1839" s="17" t="s">
        <v>4463</v>
      </c>
      <c r="E1839" s="18" t="s">
        <v>4157</v>
      </c>
      <c r="F1839" s="17" t="s">
        <v>4444</v>
      </c>
      <c r="G1839" s="19" t="s">
        <v>4464</v>
      </c>
      <c r="H1839" s="17">
        <v>2000</v>
      </c>
      <c r="I1839" s="17" t="s">
        <v>4442</v>
      </c>
    </row>
    <row r="1840" ht="24.95" customHeight="1" spans="1:9">
      <c r="A1840" s="17">
        <f>SUBTOTAL(3,$B$3:B1840)+0</f>
        <v>1838</v>
      </c>
      <c r="B1840" s="17" t="s">
        <v>10</v>
      </c>
      <c r="C1840" s="17" t="s">
        <v>4465</v>
      </c>
      <c r="D1840" s="17" t="s">
        <v>4466</v>
      </c>
      <c r="E1840" s="18" t="s">
        <v>4193</v>
      </c>
      <c r="F1840" s="17" t="s">
        <v>32</v>
      </c>
      <c r="G1840" s="19" t="s">
        <v>4467</v>
      </c>
      <c r="H1840" s="17">
        <v>300</v>
      </c>
      <c r="I1840" s="17"/>
    </row>
    <row r="1841" ht="45.6" customHeight="1" spans="1:9">
      <c r="A1841" s="17">
        <f>SUBTOTAL(3,$B$3:B1841)+0</f>
        <v>1839</v>
      </c>
      <c r="B1841" s="17" t="s">
        <v>10</v>
      </c>
      <c r="C1841" s="17" t="s">
        <v>4468</v>
      </c>
      <c r="D1841" s="17" t="s">
        <v>4469</v>
      </c>
      <c r="E1841" s="18" t="s">
        <v>4275</v>
      </c>
      <c r="F1841" s="17" t="s">
        <v>4117</v>
      </c>
      <c r="G1841" s="19" t="s">
        <v>4470</v>
      </c>
      <c r="H1841" s="17">
        <v>1000</v>
      </c>
      <c r="I1841" s="17" t="s">
        <v>4471</v>
      </c>
    </row>
    <row r="1842" ht="24.95" customHeight="1" spans="1:9">
      <c r="A1842" s="17">
        <f>SUBTOTAL(3,$B$3:B1842)+0</f>
        <v>1840</v>
      </c>
      <c r="B1842" s="17" t="s">
        <v>10</v>
      </c>
      <c r="C1842" s="17" t="s">
        <v>4462</v>
      </c>
      <c r="D1842" s="17" t="s">
        <v>4472</v>
      </c>
      <c r="E1842" s="18" t="s">
        <v>4284</v>
      </c>
      <c r="F1842" s="17" t="s">
        <v>32</v>
      </c>
      <c r="G1842" s="19" t="s">
        <v>4473</v>
      </c>
      <c r="H1842" s="17">
        <v>300</v>
      </c>
      <c r="I1842" s="17"/>
    </row>
    <row r="1843" ht="24.95" customHeight="1" spans="1:9">
      <c r="A1843" s="17">
        <f>SUBTOTAL(3,$B$3:B1843)+0</f>
        <v>1841</v>
      </c>
      <c r="B1843" s="17" t="s">
        <v>10</v>
      </c>
      <c r="C1843" s="17" t="s">
        <v>4453</v>
      </c>
      <c r="D1843" s="17" t="s">
        <v>3369</v>
      </c>
      <c r="E1843" s="18" t="s">
        <v>4474</v>
      </c>
      <c r="F1843" s="17" t="s">
        <v>32</v>
      </c>
      <c r="G1843" s="19" t="s">
        <v>4473</v>
      </c>
      <c r="H1843" s="17">
        <v>300</v>
      </c>
      <c r="I1843" s="17"/>
    </row>
    <row r="1844" ht="24.95" customHeight="1" spans="1:9">
      <c r="A1844" s="17">
        <f>SUBTOTAL(3,$B$3:B1844)+0</f>
        <v>1842</v>
      </c>
      <c r="B1844" s="17" t="s">
        <v>10</v>
      </c>
      <c r="C1844" s="17" t="s">
        <v>4475</v>
      </c>
      <c r="D1844" s="17" t="s">
        <v>4476</v>
      </c>
      <c r="E1844" s="18" t="s">
        <v>4193</v>
      </c>
      <c r="F1844" s="17" t="s">
        <v>32</v>
      </c>
      <c r="G1844" s="19" t="s">
        <v>4477</v>
      </c>
      <c r="H1844" s="17">
        <v>300</v>
      </c>
      <c r="I1844" s="17"/>
    </row>
    <row r="1845" ht="24.95" customHeight="1" spans="1:9">
      <c r="A1845" s="17">
        <f>SUBTOTAL(3,$B$3:B1845)+0</f>
        <v>1843</v>
      </c>
      <c r="B1845" s="17" t="s">
        <v>10</v>
      </c>
      <c r="C1845" s="17" t="s">
        <v>4468</v>
      </c>
      <c r="D1845" s="17" t="s">
        <v>4478</v>
      </c>
      <c r="E1845" s="18" t="s">
        <v>4167</v>
      </c>
      <c r="F1845" s="17" t="s">
        <v>32</v>
      </c>
      <c r="G1845" s="19" t="s">
        <v>4473</v>
      </c>
      <c r="H1845" s="17">
        <v>300</v>
      </c>
      <c r="I1845" s="17"/>
    </row>
    <row r="1846" ht="45.6" customHeight="1" spans="1:9">
      <c r="A1846" s="17">
        <f>SUBTOTAL(3,$B$3:B1846)+0</f>
        <v>1844</v>
      </c>
      <c r="B1846" s="17" t="s">
        <v>10</v>
      </c>
      <c r="C1846" s="17" t="s">
        <v>4439</v>
      </c>
      <c r="D1846" s="17" t="s">
        <v>1230</v>
      </c>
      <c r="E1846" s="18" t="s">
        <v>4184</v>
      </c>
      <c r="F1846" s="17" t="s">
        <v>4117</v>
      </c>
      <c r="G1846" s="19" t="s">
        <v>4479</v>
      </c>
      <c r="H1846" s="17">
        <v>1000</v>
      </c>
      <c r="I1846" s="17" t="s">
        <v>4442</v>
      </c>
    </row>
    <row r="1847" ht="24.95" customHeight="1" spans="1:9">
      <c r="A1847" s="17">
        <f>SUBTOTAL(3,$B$3:B1847)+0</f>
        <v>1845</v>
      </c>
      <c r="B1847" s="17" t="s">
        <v>10</v>
      </c>
      <c r="C1847" s="17" t="s">
        <v>4439</v>
      </c>
      <c r="D1847" s="17" t="s">
        <v>4480</v>
      </c>
      <c r="E1847" s="18" t="s">
        <v>4362</v>
      </c>
      <c r="F1847" s="17" t="s">
        <v>32</v>
      </c>
      <c r="G1847" s="19" t="s">
        <v>4473</v>
      </c>
      <c r="H1847" s="17">
        <v>300</v>
      </c>
      <c r="I1847" s="17"/>
    </row>
    <row r="1848" ht="45.6" customHeight="1" spans="1:9">
      <c r="A1848" s="17">
        <f>SUBTOTAL(3,$B$3:B1848)+0</f>
        <v>1846</v>
      </c>
      <c r="B1848" s="17" t="s">
        <v>10</v>
      </c>
      <c r="C1848" s="17" t="s">
        <v>4439</v>
      </c>
      <c r="D1848" s="17" t="s">
        <v>4481</v>
      </c>
      <c r="E1848" s="18" t="s">
        <v>4482</v>
      </c>
      <c r="F1848" s="17" t="s">
        <v>4483</v>
      </c>
      <c r="G1848" s="19" t="s">
        <v>4484</v>
      </c>
      <c r="H1848" s="17">
        <v>2400</v>
      </c>
      <c r="I1848" s="17" t="s">
        <v>4442</v>
      </c>
    </row>
    <row r="1849" ht="45.6" customHeight="1" spans="1:9">
      <c r="A1849" s="17">
        <f>SUBTOTAL(3,$B$3:B1849)+0</f>
        <v>1847</v>
      </c>
      <c r="B1849" s="17" t="s">
        <v>10</v>
      </c>
      <c r="C1849" s="17" t="s">
        <v>4439</v>
      </c>
      <c r="D1849" s="17" t="s">
        <v>179</v>
      </c>
      <c r="E1849" s="18" t="s">
        <v>4157</v>
      </c>
      <c r="F1849" s="17" t="s">
        <v>4117</v>
      </c>
      <c r="G1849" s="19" t="s">
        <v>4485</v>
      </c>
      <c r="H1849" s="17">
        <v>1000</v>
      </c>
      <c r="I1849" s="17" t="s">
        <v>4442</v>
      </c>
    </row>
    <row r="1850" ht="32.1" customHeight="1" spans="1:9">
      <c r="A1850" s="17">
        <f>SUBTOTAL(3,$B$3:B1850)+0</f>
        <v>1848</v>
      </c>
      <c r="B1850" s="17" t="s">
        <v>10</v>
      </c>
      <c r="C1850" s="17" t="s">
        <v>4486</v>
      </c>
      <c r="D1850" s="17" t="s">
        <v>4487</v>
      </c>
      <c r="E1850" s="18" t="s">
        <v>4319</v>
      </c>
      <c r="F1850" s="17" t="s">
        <v>129</v>
      </c>
      <c r="G1850" s="19" t="s">
        <v>4488</v>
      </c>
      <c r="H1850" s="17">
        <v>800</v>
      </c>
      <c r="I1850" s="17"/>
    </row>
    <row r="1851" ht="24.95" customHeight="1" spans="1:9">
      <c r="A1851" s="17">
        <f>SUBTOTAL(3,$B$3:B1851)+0</f>
        <v>1849</v>
      </c>
      <c r="B1851" s="17" t="s">
        <v>10</v>
      </c>
      <c r="C1851" s="17" t="s">
        <v>4489</v>
      </c>
      <c r="D1851" s="17" t="s">
        <v>4490</v>
      </c>
      <c r="E1851" s="18" t="s">
        <v>4228</v>
      </c>
      <c r="F1851" s="17" t="s">
        <v>32</v>
      </c>
      <c r="G1851" s="19" t="s">
        <v>4491</v>
      </c>
      <c r="H1851" s="17">
        <v>300</v>
      </c>
      <c r="I1851" s="17"/>
    </row>
    <row r="1852" ht="24.95" customHeight="1" spans="1:9">
      <c r="A1852" s="17">
        <f>SUBTOTAL(3,$B$3:B1852)+0</f>
        <v>1850</v>
      </c>
      <c r="B1852" s="17" t="s">
        <v>10</v>
      </c>
      <c r="C1852" s="17" t="s">
        <v>4486</v>
      </c>
      <c r="D1852" s="17" t="s">
        <v>1836</v>
      </c>
      <c r="E1852" s="18" t="s">
        <v>4284</v>
      </c>
      <c r="F1852" s="17" t="s">
        <v>32</v>
      </c>
      <c r="G1852" s="19" t="s">
        <v>4492</v>
      </c>
      <c r="H1852" s="17">
        <v>300</v>
      </c>
      <c r="I1852" s="17"/>
    </row>
    <row r="1853" ht="24.95" customHeight="1" spans="1:9">
      <c r="A1853" s="17">
        <f>SUBTOTAL(3,$B$3:B1853)+0</f>
        <v>1851</v>
      </c>
      <c r="B1853" s="17" t="s">
        <v>10</v>
      </c>
      <c r="C1853" s="17" t="s">
        <v>4447</v>
      </c>
      <c r="D1853" s="17" t="s">
        <v>4493</v>
      </c>
      <c r="E1853" s="18" t="s">
        <v>4494</v>
      </c>
      <c r="F1853" s="17" t="s">
        <v>32</v>
      </c>
      <c r="G1853" s="19" t="s">
        <v>4473</v>
      </c>
      <c r="H1853" s="17">
        <v>300</v>
      </c>
      <c r="I1853" s="17"/>
    </row>
    <row r="1854" ht="24.95" customHeight="1" spans="1:9">
      <c r="A1854" s="17">
        <f>SUBTOTAL(3,$B$3:B1854)+0</f>
        <v>1852</v>
      </c>
      <c r="B1854" s="17" t="s">
        <v>10</v>
      </c>
      <c r="C1854" s="17" t="s">
        <v>4486</v>
      </c>
      <c r="D1854" s="17" t="s">
        <v>4495</v>
      </c>
      <c r="E1854" s="18" t="s">
        <v>4295</v>
      </c>
      <c r="F1854" s="17" t="s">
        <v>32</v>
      </c>
      <c r="G1854" s="19" t="s">
        <v>4473</v>
      </c>
      <c r="H1854" s="17">
        <v>300</v>
      </c>
      <c r="I1854" s="17"/>
    </row>
    <row r="1855" ht="45.6" customHeight="1" spans="1:9">
      <c r="A1855" s="17">
        <f>SUBTOTAL(3,$B$3:B1855)+0</f>
        <v>1853</v>
      </c>
      <c r="B1855" s="17" t="s">
        <v>10</v>
      </c>
      <c r="C1855" s="17" t="s">
        <v>4489</v>
      </c>
      <c r="D1855" s="17" t="s">
        <v>4496</v>
      </c>
      <c r="E1855" s="18" t="s">
        <v>4497</v>
      </c>
      <c r="F1855" s="17" t="s">
        <v>4117</v>
      </c>
      <c r="G1855" s="19" t="s">
        <v>4498</v>
      </c>
      <c r="H1855" s="17">
        <v>1000</v>
      </c>
      <c r="I1855" s="17" t="s">
        <v>4471</v>
      </c>
    </row>
    <row r="1856" ht="24.95" customHeight="1" spans="1:9">
      <c r="A1856" s="17">
        <f>SUBTOTAL(3,$B$3:B1856)+0</f>
        <v>1854</v>
      </c>
      <c r="B1856" s="17" t="s">
        <v>10</v>
      </c>
      <c r="C1856" s="17" t="s">
        <v>4499</v>
      </c>
      <c r="D1856" s="17" t="s">
        <v>4500</v>
      </c>
      <c r="E1856" s="18" t="s">
        <v>4189</v>
      </c>
      <c r="F1856" s="17" t="s">
        <v>32</v>
      </c>
      <c r="G1856" s="19" t="s">
        <v>4501</v>
      </c>
      <c r="H1856" s="17">
        <v>300</v>
      </c>
      <c r="I1856" s="17"/>
    </row>
    <row r="1857" ht="24.95" customHeight="1" spans="1:9">
      <c r="A1857" s="17">
        <f>SUBTOTAL(3,$B$3:B1857)+0</f>
        <v>1855</v>
      </c>
      <c r="B1857" s="17" t="s">
        <v>10</v>
      </c>
      <c r="C1857" s="17" t="s">
        <v>4489</v>
      </c>
      <c r="D1857" s="17" t="s">
        <v>244</v>
      </c>
      <c r="E1857" s="18" t="s">
        <v>4203</v>
      </c>
      <c r="F1857" s="17" t="s">
        <v>32</v>
      </c>
      <c r="G1857" s="19" t="s">
        <v>4491</v>
      </c>
      <c r="H1857" s="17">
        <v>300</v>
      </c>
      <c r="I1857" s="17"/>
    </row>
    <row r="1858" ht="45.6" customHeight="1" spans="1:9">
      <c r="A1858" s="17">
        <f>SUBTOTAL(3,$B$3:B1858)+0</f>
        <v>1856</v>
      </c>
      <c r="B1858" s="17" t="s">
        <v>10</v>
      </c>
      <c r="C1858" s="17" t="s">
        <v>4468</v>
      </c>
      <c r="D1858" s="17" t="s">
        <v>3243</v>
      </c>
      <c r="E1858" s="18" t="s">
        <v>4502</v>
      </c>
      <c r="F1858" s="17" t="s">
        <v>4483</v>
      </c>
      <c r="G1858" s="19" t="s">
        <v>4503</v>
      </c>
      <c r="H1858" s="17">
        <v>1200</v>
      </c>
      <c r="I1858" s="17" t="s">
        <v>4471</v>
      </c>
    </row>
    <row r="1859" ht="32.1" customHeight="1" spans="1:9">
      <c r="A1859" s="17">
        <f>SUBTOTAL(3,$B$3:B1859)+0</f>
        <v>1857</v>
      </c>
      <c r="B1859" s="17" t="s">
        <v>10</v>
      </c>
      <c r="C1859" s="17" t="s">
        <v>4489</v>
      </c>
      <c r="D1859" s="17" t="s">
        <v>4401</v>
      </c>
      <c r="E1859" s="18" t="s">
        <v>4504</v>
      </c>
      <c r="F1859" s="17" t="s">
        <v>129</v>
      </c>
      <c r="G1859" s="19" t="s">
        <v>4505</v>
      </c>
      <c r="H1859" s="17">
        <v>2300</v>
      </c>
      <c r="I1859" s="17"/>
    </row>
    <row r="1860" ht="45.6" customHeight="1" spans="1:9">
      <c r="A1860" s="17">
        <f>SUBTOTAL(3,$B$3:B1860)+0</f>
        <v>1858</v>
      </c>
      <c r="B1860" s="17" t="s">
        <v>10</v>
      </c>
      <c r="C1860" s="17" t="s">
        <v>4465</v>
      </c>
      <c r="D1860" s="17" t="s">
        <v>807</v>
      </c>
      <c r="E1860" s="18" t="s">
        <v>4506</v>
      </c>
      <c r="F1860" s="17" t="s">
        <v>4117</v>
      </c>
      <c r="G1860" s="19" t="s">
        <v>4498</v>
      </c>
      <c r="H1860" s="17">
        <v>1000</v>
      </c>
      <c r="I1860" s="17" t="s">
        <v>4471</v>
      </c>
    </row>
    <row r="1861" ht="24.95" customHeight="1" spans="1:9">
      <c r="A1861" s="17">
        <f>SUBTOTAL(3,$B$3:B1861)+0</f>
        <v>1859</v>
      </c>
      <c r="B1861" s="17" t="s">
        <v>10</v>
      </c>
      <c r="C1861" s="17" t="s">
        <v>4453</v>
      </c>
      <c r="D1861" s="17" t="s">
        <v>4507</v>
      </c>
      <c r="E1861" s="18" t="s">
        <v>4275</v>
      </c>
      <c r="F1861" s="17" t="s">
        <v>32</v>
      </c>
      <c r="G1861" s="19" t="s">
        <v>4508</v>
      </c>
      <c r="H1861" s="17">
        <v>300</v>
      </c>
      <c r="I1861" s="17"/>
    </row>
    <row r="1862" ht="24.95" customHeight="1" spans="1:9">
      <c r="A1862" s="17">
        <f>SUBTOTAL(3,$B$3:B1862)+0</f>
        <v>1860</v>
      </c>
      <c r="B1862" s="17" t="s">
        <v>10</v>
      </c>
      <c r="C1862" s="17" t="s">
        <v>4439</v>
      </c>
      <c r="D1862" s="17" t="s">
        <v>4509</v>
      </c>
      <c r="E1862" s="18" t="s">
        <v>4284</v>
      </c>
      <c r="F1862" s="17" t="s">
        <v>32</v>
      </c>
      <c r="G1862" s="19" t="s">
        <v>4510</v>
      </c>
      <c r="H1862" s="17">
        <v>300</v>
      </c>
      <c r="I1862" s="17"/>
    </row>
    <row r="1863" ht="24.95" customHeight="1" spans="1:9">
      <c r="A1863" s="17">
        <f>SUBTOTAL(3,$B$3:B1863)+0</f>
        <v>1861</v>
      </c>
      <c r="B1863" s="17" t="s">
        <v>10</v>
      </c>
      <c r="C1863" s="17" t="s">
        <v>4439</v>
      </c>
      <c r="D1863" s="17" t="s">
        <v>4511</v>
      </c>
      <c r="E1863" s="18" t="s">
        <v>4167</v>
      </c>
      <c r="F1863" s="17" t="s">
        <v>32</v>
      </c>
      <c r="G1863" s="19" t="s">
        <v>4512</v>
      </c>
      <c r="H1863" s="17">
        <v>300</v>
      </c>
      <c r="I1863" s="17"/>
    </row>
    <row r="1864" ht="24.95" customHeight="1" spans="1:9">
      <c r="A1864" s="17">
        <f>SUBTOTAL(3,$B$3:B1864)+0</f>
        <v>1862</v>
      </c>
      <c r="B1864" s="17" t="s">
        <v>10</v>
      </c>
      <c r="C1864" s="17" t="s">
        <v>4468</v>
      </c>
      <c r="D1864" s="17" t="s">
        <v>4374</v>
      </c>
      <c r="E1864" s="18" t="s">
        <v>4497</v>
      </c>
      <c r="F1864" s="17" t="s">
        <v>32</v>
      </c>
      <c r="G1864" s="19" t="s">
        <v>4513</v>
      </c>
      <c r="H1864" s="17">
        <v>300</v>
      </c>
      <c r="I1864" s="17"/>
    </row>
    <row r="1865" ht="32.1" customHeight="1" spans="1:9">
      <c r="A1865" s="17">
        <f>SUBTOTAL(3,$B$3:B1865)+0</f>
        <v>1863</v>
      </c>
      <c r="B1865" s="17" t="s">
        <v>10</v>
      </c>
      <c r="C1865" s="17" t="s">
        <v>4514</v>
      </c>
      <c r="D1865" s="17" t="s">
        <v>4515</v>
      </c>
      <c r="E1865" s="18" t="s">
        <v>4362</v>
      </c>
      <c r="F1865" s="17" t="s">
        <v>2112</v>
      </c>
      <c r="G1865" s="19" t="s">
        <v>4516</v>
      </c>
      <c r="H1865" s="17">
        <v>2400</v>
      </c>
      <c r="I1865" s="17" t="s">
        <v>4517</v>
      </c>
    </row>
    <row r="1866" ht="24.95" customHeight="1" spans="1:9">
      <c r="A1866" s="17">
        <f>SUBTOTAL(3,$B$3:B1866)+0</f>
        <v>1864</v>
      </c>
      <c r="B1866" s="17" t="s">
        <v>10</v>
      </c>
      <c r="C1866" s="17" t="s">
        <v>4514</v>
      </c>
      <c r="D1866" s="17" t="s">
        <v>128</v>
      </c>
      <c r="E1866" s="18" t="s">
        <v>4497</v>
      </c>
      <c r="F1866" s="17" t="s">
        <v>32</v>
      </c>
      <c r="G1866" s="19" t="s">
        <v>4518</v>
      </c>
      <c r="H1866" s="17">
        <v>300</v>
      </c>
      <c r="I1866" s="17"/>
    </row>
    <row r="1867" ht="24.95" customHeight="1" spans="1:9">
      <c r="A1867" s="17">
        <f>SUBTOTAL(3,$B$3:B1867)+0</f>
        <v>1865</v>
      </c>
      <c r="B1867" s="17" t="s">
        <v>10</v>
      </c>
      <c r="C1867" s="17" t="s">
        <v>4514</v>
      </c>
      <c r="D1867" s="17" t="s">
        <v>3870</v>
      </c>
      <c r="E1867" s="18" t="s">
        <v>4519</v>
      </c>
      <c r="F1867" s="17" t="s">
        <v>32</v>
      </c>
      <c r="G1867" s="19" t="s">
        <v>4520</v>
      </c>
      <c r="H1867" s="17">
        <v>300</v>
      </c>
      <c r="I1867" s="17"/>
    </row>
    <row r="1868" ht="24.95" customHeight="1" spans="1:9">
      <c r="A1868" s="17">
        <f>SUBTOTAL(3,$B$3:B1868)+0</f>
        <v>1866</v>
      </c>
      <c r="B1868" s="17" t="s">
        <v>10</v>
      </c>
      <c r="C1868" s="17" t="s">
        <v>4514</v>
      </c>
      <c r="D1868" s="17" t="s">
        <v>4521</v>
      </c>
      <c r="E1868" s="18" t="s">
        <v>4522</v>
      </c>
      <c r="F1868" s="17" t="s">
        <v>124</v>
      </c>
      <c r="G1868" s="19" t="s">
        <v>4523</v>
      </c>
      <c r="H1868" s="17">
        <v>2000</v>
      </c>
      <c r="I1868" s="17"/>
    </row>
    <row r="1869" ht="24.95" customHeight="1" spans="1:9">
      <c r="A1869" s="17">
        <f>SUBTOTAL(3,$B$3:B1869)+0</f>
        <v>1867</v>
      </c>
      <c r="B1869" s="17" t="s">
        <v>10</v>
      </c>
      <c r="C1869" s="17" t="s">
        <v>4514</v>
      </c>
      <c r="D1869" s="17" t="s">
        <v>4524</v>
      </c>
      <c r="E1869" s="18" t="s">
        <v>4167</v>
      </c>
      <c r="F1869" s="17" t="s">
        <v>32</v>
      </c>
      <c r="G1869" s="19" t="s">
        <v>4525</v>
      </c>
      <c r="H1869" s="17">
        <v>300</v>
      </c>
      <c r="I1869" s="17"/>
    </row>
    <row r="1870" ht="24.95" customHeight="1" spans="1:9">
      <c r="A1870" s="17">
        <f>SUBTOTAL(3,$B$3:B1870)+0</f>
        <v>1868</v>
      </c>
      <c r="B1870" s="17" t="s">
        <v>10</v>
      </c>
      <c r="C1870" s="17" t="s">
        <v>4526</v>
      </c>
      <c r="D1870" s="17" t="s">
        <v>4527</v>
      </c>
      <c r="E1870" s="18" t="s">
        <v>4184</v>
      </c>
      <c r="F1870" s="17" t="s">
        <v>124</v>
      </c>
      <c r="G1870" s="19" t="s">
        <v>4528</v>
      </c>
      <c r="H1870" s="17">
        <v>2000</v>
      </c>
      <c r="I1870" s="17"/>
    </row>
    <row r="1871" ht="24.95" customHeight="1" spans="1:9">
      <c r="A1871" s="17">
        <f>SUBTOTAL(3,$B$3:B1871)+0</f>
        <v>1869</v>
      </c>
      <c r="B1871" s="17" t="s">
        <v>10</v>
      </c>
      <c r="C1871" s="17" t="s">
        <v>4526</v>
      </c>
      <c r="D1871" s="17" t="s">
        <v>4529</v>
      </c>
      <c r="E1871" s="18" t="s">
        <v>4228</v>
      </c>
      <c r="F1871" s="17" t="s">
        <v>32</v>
      </c>
      <c r="G1871" s="19" t="s">
        <v>4530</v>
      </c>
      <c r="H1871" s="17">
        <v>300</v>
      </c>
      <c r="I1871" s="17"/>
    </row>
    <row r="1872" ht="24.95" customHeight="1" spans="1:9">
      <c r="A1872" s="17">
        <f>SUBTOTAL(3,$B$3:B1872)+0</f>
        <v>1870</v>
      </c>
      <c r="B1872" s="17" t="s">
        <v>10</v>
      </c>
      <c r="C1872" s="17" t="s">
        <v>4526</v>
      </c>
      <c r="D1872" s="17" t="s">
        <v>4531</v>
      </c>
      <c r="E1872" s="18" t="s">
        <v>4271</v>
      </c>
      <c r="F1872" s="17" t="s">
        <v>32</v>
      </c>
      <c r="G1872" s="19" t="s">
        <v>4532</v>
      </c>
      <c r="H1872" s="17">
        <v>300</v>
      </c>
      <c r="I1872" s="17"/>
    </row>
    <row r="1873" ht="32.1" customHeight="1" spans="1:9">
      <c r="A1873" s="17">
        <f>SUBTOTAL(3,$B$3:B1873)+0</f>
        <v>1871</v>
      </c>
      <c r="B1873" s="17" t="s">
        <v>10</v>
      </c>
      <c r="C1873" s="17" t="s">
        <v>4526</v>
      </c>
      <c r="D1873" s="17" t="s">
        <v>4533</v>
      </c>
      <c r="E1873" s="18" t="s">
        <v>4284</v>
      </c>
      <c r="F1873" s="17" t="s">
        <v>124</v>
      </c>
      <c r="G1873" s="19" t="s">
        <v>4534</v>
      </c>
      <c r="H1873" s="17">
        <v>1600</v>
      </c>
      <c r="I1873" s="17"/>
    </row>
    <row r="1874" ht="24.95" customHeight="1" spans="1:9">
      <c r="A1874" s="17">
        <f>SUBTOTAL(3,$B$3:B1874)+0</f>
        <v>1872</v>
      </c>
      <c r="B1874" s="17" t="s">
        <v>10</v>
      </c>
      <c r="C1874" s="17" t="s">
        <v>4535</v>
      </c>
      <c r="D1874" s="17" t="s">
        <v>286</v>
      </c>
      <c r="E1874" s="18" t="s">
        <v>4157</v>
      </c>
      <c r="F1874" s="17" t="s">
        <v>129</v>
      </c>
      <c r="G1874" s="19" t="s">
        <v>4536</v>
      </c>
      <c r="H1874" s="17">
        <v>2300</v>
      </c>
      <c r="I1874" s="17"/>
    </row>
    <row r="1875" ht="32.1" customHeight="1" spans="1:9">
      <c r="A1875" s="17">
        <f>SUBTOTAL(3,$B$3:B1875)+0</f>
        <v>1873</v>
      </c>
      <c r="B1875" s="17" t="s">
        <v>10</v>
      </c>
      <c r="C1875" s="17" t="s">
        <v>4535</v>
      </c>
      <c r="D1875" s="17" t="s">
        <v>4537</v>
      </c>
      <c r="E1875" s="18" t="s">
        <v>4167</v>
      </c>
      <c r="F1875" s="17" t="s">
        <v>124</v>
      </c>
      <c r="G1875" s="19" t="s">
        <v>4538</v>
      </c>
      <c r="H1875" s="17">
        <v>2100</v>
      </c>
      <c r="I1875" s="17"/>
    </row>
    <row r="1876" ht="24.95" customHeight="1" spans="1:9">
      <c r="A1876" s="17">
        <f>SUBTOTAL(3,$B$3:B1876)+0</f>
        <v>1874</v>
      </c>
      <c r="B1876" s="17" t="s">
        <v>10</v>
      </c>
      <c r="C1876" s="17" t="s">
        <v>4535</v>
      </c>
      <c r="D1876" s="17" t="s">
        <v>1563</v>
      </c>
      <c r="E1876" s="18" t="s">
        <v>4302</v>
      </c>
      <c r="F1876" s="17" t="s">
        <v>32</v>
      </c>
      <c r="G1876" s="19" t="s">
        <v>4539</v>
      </c>
      <c r="H1876" s="17">
        <v>300</v>
      </c>
      <c r="I1876" s="17"/>
    </row>
    <row r="1877" ht="24.95" customHeight="1" spans="1:9">
      <c r="A1877" s="17">
        <f>SUBTOTAL(3,$B$3:B1877)+0</f>
        <v>1875</v>
      </c>
      <c r="B1877" s="17" t="s">
        <v>10</v>
      </c>
      <c r="C1877" s="17" t="s">
        <v>4540</v>
      </c>
      <c r="D1877" s="17" t="s">
        <v>4541</v>
      </c>
      <c r="E1877" s="18" t="s">
        <v>4193</v>
      </c>
      <c r="F1877" s="17" t="s">
        <v>32</v>
      </c>
      <c r="G1877" s="19" t="s">
        <v>4542</v>
      </c>
      <c r="H1877" s="17">
        <v>300</v>
      </c>
      <c r="I1877" s="17"/>
    </row>
    <row r="1878" ht="24.95" customHeight="1" spans="1:9">
      <c r="A1878" s="17">
        <f>SUBTOTAL(3,$B$3:B1878)+0</f>
        <v>1876</v>
      </c>
      <c r="B1878" s="17" t="s">
        <v>10</v>
      </c>
      <c r="C1878" s="17" t="s">
        <v>4540</v>
      </c>
      <c r="D1878" s="17" t="s">
        <v>4543</v>
      </c>
      <c r="E1878" s="18" t="s">
        <v>4284</v>
      </c>
      <c r="F1878" s="17" t="s">
        <v>32</v>
      </c>
      <c r="G1878" s="19" t="s">
        <v>4544</v>
      </c>
      <c r="H1878" s="17">
        <v>300</v>
      </c>
      <c r="I1878" s="17"/>
    </row>
    <row r="1879" ht="24.95" customHeight="1" spans="1:9">
      <c r="A1879" s="17">
        <f>SUBTOTAL(3,$B$3:B1879)+0</f>
        <v>1877</v>
      </c>
      <c r="B1879" s="17" t="s">
        <v>10</v>
      </c>
      <c r="C1879" s="17" t="s">
        <v>4545</v>
      </c>
      <c r="D1879" s="17" t="s">
        <v>4546</v>
      </c>
      <c r="E1879" s="18" t="s">
        <v>4167</v>
      </c>
      <c r="F1879" s="17" t="s">
        <v>4547</v>
      </c>
      <c r="G1879" s="19" t="s">
        <v>159</v>
      </c>
      <c r="H1879" s="17">
        <v>300</v>
      </c>
      <c r="I1879" s="17"/>
    </row>
    <row r="1880" ht="24.95" customHeight="1" spans="1:9">
      <c r="A1880" s="17">
        <f>SUBTOTAL(3,$B$3:B1880)+0</f>
        <v>1878</v>
      </c>
      <c r="B1880" s="17" t="s">
        <v>10</v>
      </c>
      <c r="C1880" s="17" t="s">
        <v>4548</v>
      </c>
      <c r="D1880" s="17" t="s">
        <v>1650</v>
      </c>
      <c r="E1880" s="18" t="s">
        <v>4432</v>
      </c>
      <c r="F1880" s="17" t="s">
        <v>32</v>
      </c>
      <c r="G1880" s="19" t="s">
        <v>4549</v>
      </c>
      <c r="H1880" s="17">
        <v>300</v>
      </c>
      <c r="I1880" s="17"/>
    </row>
    <row r="1881" ht="24.95" customHeight="1" spans="1:9">
      <c r="A1881" s="17">
        <f>SUBTOTAL(3,$B$3:B1881)+0</f>
        <v>1879</v>
      </c>
      <c r="B1881" s="17" t="s">
        <v>10</v>
      </c>
      <c r="C1881" s="17" t="s">
        <v>4548</v>
      </c>
      <c r="D1881" s="17" t="s">
        <v>4550</v>
      </c>
      <c r="E1881" s="18" t="s">
        <v>4207</v>
      </c>
      <c r="F1881" s="17" t="s">
        <v>32</v>
      </c>
      <c r="G1881" s="19" t="s">
        <v>4551</v>
      </c>
      <c r="H1881" s="17">
        <v>300</v>
      </c>
      <c r="I1881" s="17"/>
    </row>
    <row r="1882" ht="24.95" customHeight="1" spans="1:9">
      <c r="A1882" s="17">
        <f>SUBTOTAL(3,$B$3:B1882)+0</f>
        <v>1880</v>
      </c>
      <c r="B1882" s="17" t="s">
        <v>10</v>
      </c>
      <c r="C1882" s="17" t="s">
        <v>4548</v>
      </c>
      <c r="D1882" s="17" t="s">
        <v>4552</v>
      </c>
      <c r="E1882" s="18" t="s">
        <v>4186</v>
      </c>
      <c r="F1882" s="17" t="s">
        <v>129</v>
      </c>
      <c r="G1882" s="19" t="s">
        <v>4553</v>
      </c>
      <c r="H1882" s="17">
        <v>300</v>
      </c>
      <c r="I1882" s="17"/>
    </row>
    <row r="1883" ht="24.95" customHeight="1" spans="1:9">
      <c r="A1883" s="17">
        <f>SUBTOTAL(3,$B$3:B1883)+0</f>
        <v>1881</v>
      </c>
      <c r="B1883" s="17" t="s">
        <v>10</v>
      </c>
      <c r="C1883" s="17" t="s">
        <v>4554</v>
      </c>
      <c r="D1883" s="17" t="s">
        <v>247</v>
      </c>
      <c r="E1883" s="18" t="s">
        <v>4555</v>
      </c>
      <c r="F1883" s="17" t="s">
        <v>32</v>
      </c>
      <c r="G1883" s="19" t="s">
        <v>4556</v>
      </c>
      <c r="H1883" s="17">
        <v>300</v>
      </c>
      <c r="I1883" s="17"/>
    </row>
    <row r="1884" ht="24.95" customHeight="1" spans="1:9">
      <c r="A1884" s="17">
        <f>SUBTOTAL(3,$B$3:B1884)+0</f>
        <v>1882</v>
      </c>
      <c r="B1884" s="17" t="s">
        <v>10</v>
      </c>
      <c r="C1884" s="17" t="s">
        <v>4554</v>
      </c>
      <c r="D1884" s="17" t="s">
        <v>4557</v>
      </c>
      <c r="E1884" s="18" t="s">
        <v>4189</v>
      </c>
      <c r="F1884" s="17" t="s">
        <v>32</v>
      </c>
      <c r="G1884" s="19" t="s">
        <v>4558</v>
      </c>
      <c r="H1884" s="17">
        <v>300</v>
      </c>
      <c r="I1884" s="17"/>
    </row>
    <row r="1885" ht="24.95" customHeight="1" spans="1:9">
      <c r="A1885" s="17">
        <f>SUBTOTAL(3,$B$3:B1885)+0</f>
        <v>1883</v>
      </c>
      <c r="B1885" s="17" t="s">
        <v>10</v>
      </c>
      <c r="C1885" s="17" t="s">
        <v>4554</v>
      </c>
      <c r="D1885" s="17" t="s">
        <v>4559</v>
      </c>
      <c r="E1885" s="18" t="s">
        <v>4560</v>
      </c>
      <c r="F1885" s="17" t="s">
        <v>32</v>
      </c>
      <c r="G1885" s="19" t="s">
        <v>4561</v>
      </c>
      <c r="H1885" s="17">
        <v>300</v>
      </c>
      <c r="I1885" s="17"/>
    </row>
    <row r="1886" ht="24.95" customHeight="1" spans="1:9">
      <c r="A1886" s="17">
        <f>SUBTOTAL(3,$B$3:B1886)+0</f>
        <v>1884</v>
      </c>
      <c r="B1886" s="17" t="s">
        <v>10</v>
      </c>
      <c r="C1886" s="17" t="s">
        <v>4562</v>
      </c>
      <c r="D1886" s="17" t="s">
        <v>1235</v>
      </c>
      <c r="E1886" s="18" t="s">
        <v>4284</v>
      </c>
      <c r="F1886" s="17" t="s">
        <v>32</v>
      </c>
      <c r="G1886" s="19" t="s">
        <v>186</v>
      </c>
      <c r="H1886" s="17">
        <v>300</v>
      </c>
      <c r="I1886" s="17"/>
    </row>
    <row r="1887" ht="24.95" customHeight="1" spans="1:9">
      <c r="A1887" s="17">
        <f>SUBTOTAL(3,$B$3:B1887)+0</f>
        <v>1885</v>
      </c>
      <c r="B1887" s="17" t="s">
        <v>10</v>
      </c>
      <c r="C1887" s="17" t="s">
        <v>4562</v>
      </c>
      <c r="D1887" s="17" t="s">
        <v>4563</v>
      </c>
      <c r="E1887" s="18" t="s">
        <v>4564</v>
      </c>
      <c r="F1887" s="17" t="s">
        <v>124</v>
      </c>
      <c r="G1887" s="19" t="s">
        <v>4565</v>
      </c>
      <c r="H1887" s="17">
        <v>2000</v>
      </c>
      <c r="I1887" s="17"/>
    </row>
    <row r="1888" ht="24.95" customHeight="1" spans="1:9">
      <c r="A1888" s="17">
        <f>SUBTOTAL(3,$B$3:B1888)+0</f>
        <v>1886</v>
      </c>
      <c r="B1888" s="17" t="s">
        <v>10</v>
      </c>
      <c r="C1888" s="17" t="s">
        <v>4514</v>
      </c>
      <c r="D1888" s="17" t="s">
        <v>4566</v>
      </c>
      <c r="E1888" s="18" t="s">
        <v>4567</v>
      </c>
      <c r="F1888" s="17" t="s">
        <v>32</v>
      </c>
      <c r="G1888" s="19" t="s">
        <v>445</v>
      </c>
      <c r="H1888" s="17">
        <v>300</v>
      </c>
      <c r="I1888" s="17"/>
    </row>
    <row r="1889" ht="45.6" customHeight="1" spans="1:9">
      <c r="A1889" s="17">
        <f>SUBTOTAL(3,$B$3:B1889)+0</f>
        <v>1887</v>
      </c>
      <c r="B1889" s="17" t="s">
        <v>10</v>
      </c>
      <c r="C1889" s="17" t="s">
        <v>4568</v>
      </c>
      <c r="D1889" s="17" t="s">
        <v>4569</v>
      </c>
      <c r="E1889" s="18" t="s">
        <v>4078</v>
      </c>
      <c r="F1889" s="17" t="s">
        <v>4570</v>
      </c>
      <c r="G1889" s="19" t="s">
        <v>4571</v>
      </c>
      <c r="H1889" s="17">
        <v>1000</v>
      </c>
      <c r="I1889" s="17" t="s">
        <v>4572</v>
      </c>
    </row>
    <row r="1890" ht="45.6" customHeight="1" spans="1:9">
      <c r="A1890" s="17">
        <f>SUBTOTAL(3,$B$3:B1890)+0</f>
        <v>1888</v>
      </c>
      <c r="B1890" s="17" t="s">
        <v>10</v>
      </c>
      <c r="C1890" s="17" t="s">
        <v>4573</v>
      </c>
      <c r="D1890" s="17" t="s">
        <v>4574</v>
      </c>
      <c r="E1890" s="18" t="s">
        <v>4080</v>
      </c>
      <c r="F1890" s="17" t="s">
        <v>4575</v>
      </c>
      <c r="G1890" s="19" t="s">
        <v>4576</v>
      </c>
      <c r="H1890" s="17">
        <v>2400</v>
      </c>
      <c r="I1890" s="17" t="s">
        <v>4577</v>
      </c>
    </row>
    <row r="1891" ht="24.95" customHeight="1" spans="1:9">
      <c r="A1891" s="17">
        <f>SUBTOTAL(3,$B$3:B1891)+0</f>
        <v>1889</v>
      </c>
      <c r="B1891" s="17" t="s">
        <v>10</v>
      </c>
      <c r="C1891" s="17" t="s">
        <v>4578</v>
      </c>
      <c r="D1891" s="17" t="s">
        <v>4579</v>
      </c>
      <c r="E1891" s="18" t="s">
        <v>4145</v>
      </c>
      <c r="F1891" s="17" t="s">
        <v>32</v>
      </c>
      <c r="G1891" s="19" t="s">
        <v>4580</v>
      </c>
      <c r="H1891" s="17">
        <v>300</v>
      </c>
      <c r="I1891" s="17"/>
    </row>
    <row r="1892" ht="32.1" customHeight="1" spans="1:9">
      <c r="A1892" s="17">
        <f>SUBTOTAL(3,$B$3:B1892)+0</f>
        <v>1890</v>
      </c>
      <c r="B1892" s="17" t="s">
        <v>10</v>
      </c>
      <c r="C1892" s="17" t="s">
        <v>4581</v>
      </c>
      <c r="D1892" s="17" t="s">
        <v>2365</v>
      </c>
      <c r="E1892" s="18" t="s">
        <v>4017</v>
      </c>
      <c r="F1892" s="17" t="s">
        <v>124</v>
      </c>
      <c r="G1892" s="19" t="s">
        <v>4582</v>
      </c>
      <c r="H1892" s="17">
        <v>2400</v>
      </c>
      <c r="I1892" s="17"/>
    </row>
    <row r="1893" ht="24.95" customHeight="1" spans="1:9">
      <c r="A1893" s="17">
        <f>SUBTOTAL(3,$B$3:B1893)+0</f>
        <v>1891</v>
      </c>
      <c r="B1893" s="17" t="s">
        <v>10</v>
      </c>
      <c r="C1893" s="17" t="s">
        <v>4581</v>
      </c>
      <c r="D1893" s="17" t="s">
        <v>4583</v>
      </c>
      <c r="E1893" s="18" t="s">
        <v>4052</v>
      </c>
      <c r="F1893" s="17" t="s">
        <v>124</v>
      </c>
      <c r="G1893" s="19" t="s">
        <v>4584</v>
      </c>
      <c r="H1893" s="17">
        <v>1000</v>
      </c>
      <c r="I1893" s="17"/>
    </row>
    <row r="1894" ht="24.95" customHeight="1" spans="1:9">
      <c r="A1894" s="17">
        <f>SUBTOTAL(3,$B$3:B1894)+0</f>
        <v>1892</v>
      </c>
      <c r="B1894" s="17" t="s">
        <v>10</v>
      </c>
      <c r="C1894" s="17" t="s">
        <v>4578</v>
      </c>
      <c r="D1894" s="17" t="s">
        <v>247</v>
      </c>
      <c r="E1894" s="18" t="s">
        <v>4585</v>
      </c>
      <c r="F1894" s="17" t="s">
        <v>32</v>
      </c>
      <c r="G1894" s="19" t="s">
        <v>4586</v>
      </c>
      <c r="H1894" s="17">
        <v>300</v>
      </c>
      <c r="I1894" s="17"/>
    </row>
    <row r="1895" ht="24.95" customHeight="1" spans="1:9">
      <c r="A1895" s="17">
        <f>SUBTOTAL(3,$B$3:B1895)+0</f>
        <v>1893</v>
      </c>
      <c r="B1895" s="17" t="s">
        <v>10</v>
      </c>
      <c r="C1895" s="17" t="s">
        <v>4587</v>
      </c>
      <c r="D1895" s="17" t="s">
        <v>4588</v>
      </c>
      <c r="E1895" s="18" t="s">
        <v>4076</v>
      </c>
      <c r="F1895" s="17" t="s">
        <v>32</v>
      </c>
      <c r="G1895" s="19" t="s">
        <v>4589</v>
      </c>
      <c r="H1895" s="17">
        <v>300</v>
      </c>
      <c r="I1895" s="17"/>
    </row>
    <row r="1896" ht="24.95" customHeight="1" spans="1:9">
      <c r="A1896" s="17">
        <f>SUBTOTAL(3,$B$3:B1896)+0</f>
        <v>1894</v>
      </c>
      <c r="B1896" s="17" t="s">
        <v>10</v>
      </c>
      <c r="C1896" s="17" t="s">
        <v>4590</v>
      </c>
      <c r="D1896" s="17" t="s">
        <v>4591</v>
      </c>
      <c r="E1896" s="18" t="s">
        <v>4080</v>
      </c>
      <c r="F1896" s="17" t="s">
        <v>32</v>
      </c>
      <c r="G1896" s="19" t="s">
        <v>4592</v>
      </c>
      <c r="H1896" s="17">
        <v>300</v>
      </c>
      <c r="I1896" s="17"/>
    </row>
    <row r="1897" ht="45.6" customHeight="1" spans="1:9">
      <c r="A1897" s="17">
        <f>SUBTOTAL(3,$B$3:B1897)+0</f>
        <v>1895</v>
      </c>
      <c r="B1897" s="17" t="s">
        <v>10</v>
      </c>
      <c r="C1897" s="17" t="s">
        <v>4593</v>
      </c>
      <c r="D1897" s="17" t="s">
        <v>2719</v>
      </c>
      <c r="E1897" s="18" t="s">
        <v>4080</v>
      </c>
      <c r="F1897" s="17" t="s">
        <v>4117</v>
      </c>
      <c r="G1897" s="19" t="s">
        <v>4594</v>
      </c>
      <c r="H1897" s="17">
        <v>1000</v>
      </c>
      <c r="I1897" s="17" t="s">
        <v>4572</v>
      </c>
    </row>
    <row r="1898" ht="45.6" customHeight="1" spans="1:9">
      <c r="A1898" s="17">
        <f>SUBTOTAL(3,$B$3:B1898)+0</f>
        <v>1896</v>
      </c>
      <c r="B1898" s="17" t="s">
        <v>10</v>
      </c>
      <c r="C1898" s="17" t="s">
        <v>4578</v>
      </c>
      <c r="D1898" s="17" t="s">
        <v>4595</v>
      </c>
      <c r="E1898" s="18" t="s">
        <v>4069</v>
      </c>
      <c r="F1898" s="17" t="s">
        <v>3519</v>
      </c>
      <c r="G1898" s="19" t="s">
        <v>4596</v>
      </c>
      <c r="H1898" s="17">
        <v>2400</v>
      </c>
      <c r="I1898" s="17" t="s">
        <v>4572</v>
      </c>
    </row>
    <row r="1899" ht="32.1" customHeight="1" spans="1:9">
      <c r="A1899" s="17">
        <f>SUBTOTAL(3,$B$3:B1899)+0</f>
        <v>1897</v>
      </c>
      <c r="B1899" s="17" t="s">
        <v>10</v>
      </c>
      <c r="C1899" s="17" t="s">
        <v>4587</v>
      </c>
      <c r="D1899" s="17" t="s">
        <v>4597</v>
      </c>
      <c r="E1899" s="18" t="s">
        <v>4069</v>
      </c>
      <c r="F1899" s="17" t="s">
        <v>3519</v>
      </c>
      <c r="G1899" s="19" t="s">
        <v>4598</v>
      </c>
      <c r="H1899" s="17">
        <v>1300</v>
      </c>
      <c r="I1899" s="17"/>
    </row>
    <row r="1900" ht="45.6" customHeight="1" spans="1:9">
      <c r="A1900" s="17">
        <f>SUBTOTAL(3,$B$3:B1900)+0</f>
        <v>1898</v>
      </c>
      <c r="B1900" s="17" t="s">
        <v>10</v>
      </c>
      <c r="C1900" s="17" t="s">
        <v>4581</v>
      </c>
      <c r="D1900" s="17" t="s">
        <v>2688</v>
      </c>
      <c r="E1900" s="18" t="s">
        <v>4069</v>
      </c>
      <c r="F1900" s="17" t="s">
        <v>4575</v>
      </c>
      <c r="G1900" s="19" t="s">
        <v>4599</v>
      </c>
      <c r="H1900" s="17">
        <v>1700</v>
      </c>
      <c r="I1900" s="17" t="s">
        <v>4572</v>
      </c>
    </row>
    <row r="1901" ht="45.6" customHeight="1" spans="1:9">
      <c r="A1901" s="17">
        <f>SUBTOTAL(3,$B$3:B1901)+0</f>
        <v>1899</v>
      </c>
      <c r="B1901" s="17" t="s">
        <v>10</v>
      </c>
      <c r="C1901" s="17" t="s">
        <v>4581</v>
      </c>
      <c r="D1901" s="17" t="s">
        <v>1090</v>
      </c>
      <c r="E1901" s="18" t="s">
        <v>4060</v>
      </c>
      <c r="F1901" s="17" t="s">
        <v>4117</v>
      </c>
      <c r="G1901" s="19" t="s">
        <v>4600</v>
      </c>
      <c r="H1901" s="17">
        <v>1000</v>
      </c>
      <c r="I1901" s="17" t="s">
        <v>4572</v>
      </c>
    </row>
    <row r="1902" ht="32.1" customHeight="1" spans="1:9">
      <c r="A1902" s="17">
        <f>SUBTOTAL(3,$B$3:B1902)+0</f>
        <v>1900</v>
      </c>
      <c r="B1902" s="17" t="s">
        <v>10</v>
      </c>
      <c r="C1902" s="17" t="s">
        <v>4601</v>
      </c>
      <c r="D1902" s="17" t="s">
        <v>2964</v>
      </c>
      <c r="E1902" s="18" t="s">
        <v>4052</v>
      </c>
      <c r="F1902" s="17" t="s">
        <v>4575</v>
      </c>
      <c r="G1902" s="19" t="s">
        <v>4602</v>
      </c>
      <c r="H1902" s="17">
        <v>1000</v>
      </c>
      <c r="I1902" s="17" t="s">
        <v>4572</v>
      </c>
    </row>
    <row r="1903" ht="45.6" customHeight="1" spans="1:9">
      <c r="A1903" s="17">
        <f>SUBTOTAL(3,$B$3:B1903)+0</f>
        <v>1901</v>
      </c>
      <c r="B1903" s="17" t="s">
        <v>10</v>
      </c>
      <c r="C1903" s="17" t="s">
        <v>4603</v>
      </c>
      <c r="D1903" s="17" t="s">
        <v>4604</v>
      </c>
      <c r="E1903" s="18" t="s">
        <v>4017</v>
      </c>
      <c r="F1903" s="17" t="s">
        <v>4117</v>
      </c>
      <c r="G1903" s="19" t="s">
        <v>4605</v>
      </c>
      <c r="H1903" s="17">
        <v>1000</v>
      </c>
      <c r="I1903" s="17" t="s">
        <v>4572</v>
      </c>
    </row>
    <row r="1904" ht="32.1" customHeight="1" spans="1:9">
      <c r="A1904" s="17">
        <f>SUBTOTAL(3,$B$3:B1904)+0</f>
        <v>1902</v>
      </c>
      <c r="B1904" s="17" t="s">
        <v>10</v>
      </c>
      <c r="C1904" s="17" t="s">
        <v>4603</v>
      </c>
      <c r="D1904" s="17" t="s">
        <v>4606</v>
      </c>
      <c r="E1904" s="18" t="s">
        <v>4060</v>
      </c>
      <c r="F1904" s="17" t="s">
        <v>4607</v>
      </c>
      <c r="G1904" s="19" t="s">
        <v>4608</v>
      </c>
      <c r="H1904" s="17">
        <v>1000</v>
      </c>
      <c r="I1904" s="17" t="s">
        <v>4572</v>
      </c>
    </row>
    <row r="1905" ht="45.6" customHeight="1" spans="1:9">
      <c r="A1905" s="17">
        <f>SUBTOTAL(3,$B$3:B1905)+0</f>
        <v>1903</v>
      </c>
      <c r="B1905" s="17" t="s">
        <v>10</v>
      </c>
      <c r="C1905" s="17" t="s">
        <v>4578</v>
      </c>
      <c r="D1905" s="17" t="s">
        <v>4609</v>
      </c>
      <c r="E1905" s="18" t="s">
        <v>4610</v>
      </c>
      <c r="F1905" s="17" t="s">
        <v>4117</v>
      </c>
      <c r="G1905" s="19" t="s">
        <v>4611</v>
      </c>
      <c r="H1905" s="17">
        <v>1000</v>
      </c>
      <c r="I1905" s="17" t="s">
        <v>4572</v>
      </c>
    </row>
    <row r="1906" ht="24.95" customHeight="1" spans="1:9">
      <c r="A1906" s="17">
        <f>SUBTOTAL(3,$B$3:B1906)+0</f>
        <v>1904</v>
      </c>
      <c r="B1906" s="17" t="s">
        <v>10</v>
      </c>
      <c r="C1906" s="17" t="s">
        <v>4573</v>
      </c>
      <c r="D1906" s="17" t="s">
        <v>4612</v>
      </c>
      <c r="E1906" s="18" t="s">
        <v>4076</v>
      </c>
      <c r="F1906" s="17" t="s">
        <v>32</v>
      </c>
      <c r="G1906" s="19" t="s">
        <v>169</v>
      </c>
      <c r="H1906" s="17">
        <v>300</v>
      </c>
      <c r="I1906" s="17"/>
    </row>
    <row r="1907" ht="24.95" customHeight="1" spans="1:9">
      <c r="A1907" s="17">
        <f>SUBTOTAL(3,$B$3:B1907)+0</f>
        <v>1905</v>
      </c>
      <c r="B1907" s="17" t="s">
        <v>10</v>
      </c>
      <c r="C1907" s="17" t="s">
        <v>4581</v>
      </c>
      <c r="D1907" s="17" t="s">
        <v>4613</v>
      </c>
      <c r="E1907" s="18" t="s">
        <v>4096</v>
      </c>
      <c r="F1907" s="17" t="s">
        <v>32</v>
      </c>
      <c r="G1907" s="19" t="s">
        <v>206</v>
      </c>
      <c r="H1907" s="17">
        <v>300</v>
      </c>
      <c r="I1907" s="17"/>
    </row>
    <row r="1908" ht="24.95" customHeight="1" spans="1:9">
      <c r="A1908" s="17">
        <f>SUBTOTAL(3,$B$3:B1908)+0</f>
        <v>1906</v>
      </c>
      <c r="B1908" s="17" t="s">
        <v>10</v>
      </c>
      <c r="C1908" s="17" t="s">
        <v>4590</v>
      </c>
      <c r="D1908" s="17" t="s">
        <v>4614</v>
      </c>
      <c r="E1908" s="18" t="s">
        <v>4615</v>
      </c>
      <c r="F1908" s="17" t="s">
        <v>32</v>
      </c>
      <c r="G1908" s="19" t="s">
        <v>191</v>
      </c>
      <c r="H1908" s="17">
        <v>300</v>
      </c>
      <c r="I1908" s="17"/>
    </row>
    <row r="1909" ht="24.95" customHeight="1" spans="1:9">
      <c r="A1909" s="17">
        <f>SUBTOTAL(3,$B$3:B1909)+0</f>
        <v>1907</v>
      </c>
      <c r="B1909" s="17" t="s">
        <v>10</v>
      </c>
      <c r="C1909" s="17" t="s">
        <v>4578</v>
      </c>
      <c r="D1909" s="17" t="s">
        <v>4616</v>
      </c>
      <c r="E1909" s="18" t="s">
        <v>4076</v>
      </c>
      <c r="F1909" s="17" t="s">
        <v>32</v>
      </c>
      <c r="G1909" s="19" t="s">
        <v>155</v>
      </c>
      <c r="H1909" s="17">
        <v>300</v>
      </c>
      <c r="I1909" s="17"/>
    </row>
    <row r="1910" ht="24.95" customHeight="1" spans="1:9">
      <c r="A1910" s="17">
        <f>SUBTOTAL(3,$B$3:B1910)+0</f>
        <v>1908</v>
      </c>
      <c r="B1910" s="17" t="s">
        <v>10</v>
      </c>
      <c r="C1910" s="17" t="s">
        <v>4617</v>
      </c>
      <c r="D1910" s="17" t="s">
        <v>4618</v>
      </c>
      <c r="E1910" s="18" t="s">
        <v>4125</v>
      </c>
      <c r="F1910" s="17" t="s">
        <v>32</v>
      </c>
      <c r="G1910" s="19" t="s">
        <v>298</v>
      </c>
      <c r="H1910" s="17">
        <v>300</v>
      </c>
      <c r="I1910" s="17"/>
    </row>
    <row r="1911" ht="24.95" customHeight="1" spans="1:9">
      <c r="A1911" s="17">
        <f>SUBTOTAL(3,$B$3:B1911)+0</f>
        <v>1909</v>
      </c>
      <c r="B1911" s="17" t="s">
        <v>10</v>
      </c>
      <c r="C1911" s="17" t="s">
        <v>4619</v>
      </c>
      <c r="D1911" s="17" t="s">
        <v>4620</v>
      </c>
      <c r="E1911" s="18" t="s">
        <v>4621</v>
      </c>
      <c r="F1911" s="17" t="s">
        <v>32</v>
      </c>
      <c r="G1911" s="19" t="s">
        <v>298</v>
      </c>
      <c r="H1911" s="17">
        <v>300</v>
      </c>
      <c r="I1911" s="17"/>
    </row>
    <row r="1912" ht="24.95" customHeight="1" spans="1:9">
      <c r="A1912" s="17">
        <f>SUBTOTAL(3,$B$3:B1912)+0</f>
        <v>1910</v>
      </c>
      <c r="B1912" s="17" t="s">
        <v>10</v>
      </c>
      <c r="C1912" s="17" t="s">
        <v>4581</v>
      </c>
      <c r="D1912" s="17" t="s">
        <v>4622</v>
      </c>
      <c r="E1912" s="18" t="s">
        <v>4623</v>
      </c>
      <c r="F1912" s="17" t="s">
        <v>32</v>
      </c>
      <c r="G1912" s="19" t="s">
        <v>169</v>
      </c>
      <c r="H1912" s="17">
        <v>300</v>
      </c>
      <c r="I1912" s="17"/>
    </row>
    <row r="1913" ht="24.95" customHeight="1" spans="1:9">
      <c r="A1913" s="17">
        <f>SUBTOTAL(3,$B$3:B1913)+0</f>
        <v>1911</v>
      </c>
      <c r="B1913" s="17" t="s">
        <v>10</v>
      </c>
      <c r="C1913" s="17" t="s">
        <v>4590</v>
      </c>
      <c r="D1913" s="17" t="s">
        <v>1133</v>
      </c>
      <c r="E1913" s="18" t="s">
        <v>4585</v>
      </c>
      <c r="F1913" s="17" t="s">
        <v>32</v>
      </c>
      <c r="G1913" s="19" t="s">
        <v>169</v>
      </c>
      <c r="H1913" s="17">
        <v>300</v>
      </c>
      <c r="I1913" s="17"/>
    </row>
    <row r="1914" ht="32.1" customHeight="1" spans="1:9">
      <c r="A1914" s="17">
        <f>SUBTOTAL(3,$B$3:B1914)+0</f>
        <v>1912</v>
      </c>
      <c r="B1914" s="17" t="s">
        <v>10</v>
      </c>
      <c r="C1914" s="17" t="s">
        <v>4578</v>
      </c>
      <c r="D1914" s="17" t="s">
        <v>4624</v>
      </c>
      <c r="E1914" s="18" t="s">
        <v>4065</v>
      </c>
      <c r="F1914" s="17" t="s">
        <v>32</v>
      </c>
      <c r="G1914" s="19" t="s">
        <v>4625</v>
      </c>
      <c r="H1914" s="17">
        <v>1000</v>
      </c>
      <c r="I1914" s="17" t="s">
        <v>4572</v>
      </c>
    </row>
    <row r="1915" ht="24.95" customHeight="1" spans="1:9">
      <c r="A1915" s="17">
        <f>SUBTOTAL(3,$B$3:B1915)+0</f>
        <v>1913</v>
      </c>
      <c r="B1915" s="17" t="s">
        <v>10</v>
      </c>
      <c r="C1915" s="17" t="s">
        <v>4617</v>
      </c>
      <c r="D1915" s="17" t="s">
        <v>4626</v>
      </c>
      <c r="E1915" s="18" t="s">
        <v>4083</v>
      </c>
      <c r="F1915" s="17" t="s">
        <v>32</v>
      </c>
      <c r="G1915" s="19" t="s">
        <v>206</v>
      </c>
      <c r="H1915" s="17">
        <v>300</v>
      </c>
      <c r="I1915" s="17"/>
    </row>
    <row r="1916" ht="24.95" customHeight="1" spans="1:9">
      <c r="A1916" s="17">
        <f>SUBTOTAL(3,$B$3:B1916)+0</f>
        <v>1914</v>
      </c>
      <c r="B1916" s="17" t="s">
        <v>10</v>
      </c>
      <c r="C1916" s="17" t="s">
        <v>4603</v>
      </c>
      <c r="D1916" s="17" t="s">
        <v>4627</v>
      </c>
      <c r="E1916" s="18" t="s">
        <v>4076</v>
      </c>
      <c r="F1916" s="17" t="s">
        <v>32</v>
      </c>
      <c r="G1916" s="19" t="s">
        <v>206</v>
      </c>
      <c r="H1916" s="17">
        <v>300</v>
      </c>
      <c r="I1916" s="17"/>
    </row>
    <row r="1917" ht="24.95" customHeight="1" spans="1:9">
      <c r="A1917" s="17">
        <f>SUBTOTAL(3,$B$3:B1917)+0</f>
        <v>1915</v>
      </c>
      <c r="B1917" s="17" t="s">
        <v>10</v>
      </c>
      <c r="C1917" s="17" t="s">
        <v>4603</v>
      </c>
      <c r="D1917" s="17" t="s">
        <v>3328</v>
      </c>
      <c r="E1917" s="18" t="s">
        <v>4090</v>
      </c>
      <c r="F1917" s="17" t="s">
        <v>32</v>
      </c>
      <c r="G1917" s="19" t="s">
        <v>206</v>
      </c>
      <c r="H1917" s="17">
        <v>300</v>
      </c>
      <c r="I1917" s="17"/>
    </row>
    <row r="1918" ht="24.95" customHeight="1" spans="1:9">
      <c r="A1918" s="17">
        <f>SUBTOTAL(3,$B$3:B1918)+0</f>
        <v>1916</v>
      </c>
      <c r="B1918" s="17" t="s">
        <v>10</v>
      </c>
      <c r="C1918" s="17" t="s">
        <v>4617</v>
      </c>
      <c r="D1918" s="17" t="s">
        <v>4628</v>
      </c>
      <c r="E1918" s="18" t="s">
        <v>4069</v>
      </c>
      <c r="F1918" s="17" t="s">
        <v>32</v>
      </c>
      <c r="G1918" s="19" t="s">
        <v>206</v>
      </c>
      <c r="H1918" s="17">
        <v>300</v>
      </c>
      <c r="I1918" s="17"/>
    </row>
    <row r="1919" ht="24.95" customHeight="1" spans="1:9">
      <c r="A1919" s="17">
        <f>SUBTOTAL(3,$B$3:B1919)+0</f>
        <v>1917</v>
      </c>
      <c r="B1919" s="17" t="s">
        <v>10</v>
      </c>
      <c r="C1919" s="17" t="s">
        <v>4617</v>
      </c>
      <c r="D1919" s="17" t="s">
        <v>4629</v>
      </c>
      <c r="E1919" s="18" t="s">
        <v>4630</v>
      </c>
      <c r="F1919" s="17" t="s">
        <v>32</v>
      </c>
      <c r="G1919" s="19" t="s">
        <v>206</v>
      </c>
      <c r="H1919" s="17">
        <v>300</v>
      </c>
      <c r="I1919" s="17"/>
    </row>
    <row r="1920" ht="24.95" customHeight="1" spans="1:9">
      <c r="A1920" s="17">
        <f>SUBTOTAL(3,$B$3:B1920)+0</f>
        <v>1918</v>
      </c>
      <c r="B1920" s="17" t="s">
        <v>10</v>
      </c>
      <c r="C1920" s="17" t="s">
        <v>4631</v>
      </c>
      <c r="D1920" s="17" t="s">
        <v>4632</v>
      </c>
      <c r="E1920" s="18" t="s">
        <v>4017</v>
      </c>
      <c r="F1920" s="17" t="s">
        <v>2112</v>
      </c>
      <c r="G1920" s="19" t="s">
        <v>4633</v>
      </c>
      <c r="H1920" s="17">
        <v>1700</v>
      </c>
      <c r="I1920" s="17" t="s">
        <v>4634</v>
      </c>
    </row>
    <row r="1921" ht="24.95" customHeight="1" spans="1:9">
      <c r="A1921" s="17">
        <f>SUBTOTAL(3,$B$3:B1921)+0</f>
        <v>1919</v>
      </c>
      <c r="B1921" s="17" t="s">
        <v>10</v>
      </c>
      <c r="C1921" s="17" t="s">
        <v>4635</v>
      </c>
      <c r="D1921" s="17" t="s">
        <v>1708</v>
      </c>
      <c r="E1921" s="18" t="s">
        <v>4017</v>
      </c>
      <c r="F1921" s="17" t="s">
        <v>32</v>
      </c>
      <c r="G1921" s="19" t="s">
        <v>4636</v>
      </c>
      <c r="H1921" s="17">
        <v>300</v>
      </c>
      <c r="I1921" s="17"/>
    </row>
    <row r="1922" ht="24.95" customHeight="1" spans="1:9">
      <c r="A1922" s="17">
        <f>SUBTOTAL(3,$B$3:B1922)+0</f>
        <v>1920</v>
      </c>
      <c r="B1922" s="17" t="s">
        <v>10</v>
      </c>
      <c r="C1922" s="17" t="s">
        <v>4637</v>
      </c>
      <c r="D1922" s="17" t="s">
        <v>4638</v>
      </c>
      <c r="E1922" s="18" t="s">
        <v>4052</v>
      </c>
      <c r="F1922" s="17" t="s">
        <v>32</v>
      </c>
      <c r="G1922" s="19" t="s">
        <v>203</v>
      </c>
      <c r="H1922" s="17">
        <v>300</v>
      </c>
      <c r="I1922" s="17"/>
    </row>
    <row r="1923" ht="24.95" customHeight="1" spans="1:9">
      <c r="A1923" s="17">
        <f>SUBTOTAL(3,$B$3:B1923)+0</f>
        <v>1921</v>
      </c>
      <c r="B1923" s="17" t="s">
        <v>10</v>
      </c>
      <c r="C1923" s="17" t="s">
        <v>4639</v>
      </c>
      <c r="D1923" s="17" t="s">
        <v>4640</v>
      </c>
      <c r="E1923" s="18" t="s">
        <v>4641</v>
      </c>
      <c r="F1923" s="17" t="s">
        <v>32</v>
      </c>
      <c r="G1923" s="19" t="s">
        <v>4264</v>
      </c>
      <c r="H1923" s="17">
        <v>300</v>
      </c>
      <c r="I1923" s="17"/>
    </row>
    <row r="1924" ht="24.95" customHeight="1" spans="1:9">
      <c r="A1924" s="17">
        <f>SUBTOTAL(3,$B$3:B1924)+0</f>
        <v>1922</v>
      </c>
      <c r="B1924" s="17" t="s">
        <v>10</v>
      </c>
      <c r="C1924" s="17" t="s">
        <v>4642</v>
      </c>
      <c r="D1924" s="17" t="s">
        <v>4643</v>
      </c>
      <c r="E1924" s="18" t="s">
        <v>4145</v>
      </c>
      <c r="F1924" s="17" t="s">
        <v>32</v>
      </c>
      <c r="G1924" s="19" t="s">
        <v>4137</v>
      </c>
      <c r="H1924" s="17">
        <v>300</v>
      </c>
      <c r="I1924" s="17"/>
    </row>
    <row r="1925" ht="24.95" customHeight="1" spans="1:9">
      <c r="A1925" s="17">
        <f>SUBTOTAL(3,$B$3:B1925)+0</f>
        <v>1923</v>
      </c>
      <c r="B1925" s="17" t="s">
        <v>10</v>
      </c>
      <c r="C1925" s="17" t="s">
        <v>4644</v>
      </c>
      <c r="D1925" s="17" t="s">
        <v>4645</v>
      </c>
      <c r="E1925" s="18" t="s">
        <v>4585</v>
      </c>
      <c r="F1925" s="17" t="s">
        <v>32</v>
      </c>
      <c r="G1925" s="19" t="s">
        <v>4336</v>
      </c>
      <c r="H1925" s="17">
        <v>300</v>
      </c>
      <c r="I1925" s="17"/>
    </row>
    <row r="1926" ht="24.95" customHeight="1" spans="1:9">
      <c r="A1926" s="17">
        <f>SUBTOTAL(3,$B$3:B1926)+0</f>
        <v>1924</v>
      </c>
      <c r="B1926" s="17" t="s">
        <v>10</v>
      </c>
      <c r="C1926" s="17" t="s">
        <v>4639</v>
      </c>
      <c r="D1926" s="17" t="s">
        <v>4646</v>
      </c>
      <c r="E1926" s="18" t="s">
        <v>4045</v>
      </c>
      <c r="F1926" s="17" t="s">
        <v>32</v>
      </c>
      <c r="G1926" s="19" t="s">
        <v>2380</v>
      </c>
      <c r="H1926" s="17">
        <v>300</v>
      </c>
      <c r="I1926" s="17"/>
    </row>
    <row r="1927" ht="24.95" customHeight="1" spans="1:9">
      <c r="A1927" s="17">
        <f>SUBTOTAL(3,$B$3:B1927)+0</f>
        <v>1925</v>
      </c>
      <c r="B1927" s="17" t="s">
        <v>10</v>
      </c>
      <c r="C1927" s="17" t="s">
        <v>4639</v>
      </c>
      <c r="D1927" s="17" t="s">
        <v>4647</v>
      </c>
      <c r="E1927" s="18" t="s">
        <v>4060</v>
      </c>
      <c r="F1927" s="17" t="s">
        <v>32</v>
      </c>
      <c r="G1927" s="19" t="s">
        <v>4525</v>
      </c>
      <c r="H1927" s="17">
        <v>300</v>
      </c>
      <c r="I1927" s="17"/>
    </row>
    <row r="1928" ht="24.95" customHeight="1" spans="1:9">
      <c r="A1928" s="17">
        <f>SUBTOTAL(3,$B$3:B1928)+0</f>
        <v>1926</v>
      </c>
      <c r="B1928" s="17" t="s">
        <v>10</v>
      </c>
      <c r="C1928" s="17" t="s">
        <v>4639</v>
      </c>
      <c r="D1928" s="17" t="s">
        <v>1999</v>
      </c>
      <c r="E1928" s="18" t="s">
        <v>4026</v>
      </c>
      <c r="F1928" s="17" t="s">
        <v>32</v>
      </c>
      <c r="G1928" s="19" t="s">
        <v>4336</v>
      </c>
      <c r="H1928" s="17">
        <v>300</v>
      </c>
      <c r="I1928" s="17"/>
    </row>
    <row r="1929" ht="24.95" customHeight="1" spans="1:9">
      <c r="A1929" s="17">
        <f>SUBTOTAL(3,$B$3:B1929)+0</f>
        <v>1927</v>
      </c>
      <c r="B1929" s="17" t="s">
        <v>10</v>
      </c>
      <c r="C1929" s="17" t="s">
        <v>4635</v>
      </c>
      <c r="D1929" s="17" t="s">
        <v>4648</v>
      </c>
      <c r="E1929" s="18" t="s">
        <v>4073</v>
      </c>
      <c r="F1929" s="17" t="s">
        <v>32</v>
      </c>
      <c r="G1929" s="19" t="s">
        <v>159</v>
      </c>
      <c r="H1929" s="17">
        <v>300</v>
      </c>
      <c r="I1929" s="17"/>
    </row>
    <row r="1930" ht="24.95" customHeight="1" spans="1:9">
      <c r="A1930" s="17">
        <f>SUBTOTAL(3,$B$3:B1930)+0</f>
        <v>1928</v>
      </c>
      <c r="B1930" s="17" t="s">
        <v>10</v>
      </c>
      <c r="C1930" s="17" t="s">
        <v>4649</v>
      </c>
      <c r="D1930" s="17" t="s">
        <v>4650</v>
      </c>
      <c r="E1930" s="18" t="s">
        <v>4651</v>
      </c>
      <c r="F1930" s="17" t="s">
        <v>32</v>
      </c>
      <c r="G1930" s="19" t="s">
        <v>4652</v>
      </c>
      <c r="H1930" s="17">
        <v>300</v>
      </c>
      <c r="I1930" s="17"/>
    </row>
    <row r="1931" ht="24.95" customHeight="1" spans="1:9">
      <c r="A1931" s="17">
        <f>SUBTOTAL(3,$B$3:B1931)+0</f>
        <v>1929</v>
      </c>
      <c r="B1931" s="17" t="s">
        <v>10</v>
      </c>
      <c r="C1931" s="17" t="s">
        <v>4653</v>
      </c>
      <c r="D1931" s="17" t="s">
        <v>4654</v>
      </c>
      <c r="E1931" s="18" t="s">
        <v>4060</v>
      </c>
      <c r="F1931" s="17" t="s">
        <v>1075</v>
      </c>
      <c r="G1931" s="19" t="s">
        <v>4655</v>
      </c>
      <c r="H1931" s="17">
        <v>700</v>
      </c>
      <c r="I1931" s="17" t="s">
        <v>4634</v>
      </c>
    </row>
    <row r="1932" ht="24.95" customHeight="1" spans="1:9">
      <c r="A1932" s="17">
        <f>SUBTOTAL(3,$B$3:B1932)+0</f>
        <v>1930</v>
      </c>
      <c r="B1932" s="17" t="s">
        <v>10</v>
      </c>
      <c r="C1932" s="17" t="s">
        <v>4642</v>
      </c>
      <c r="D1932" s="17" t="s">
        <v>4656</v>
      </c>
      <c r="E1932" s="18" t="s">
        <v>4657</v>
      </c>
      <c r="F1932" s="17" t="s">
        <v>1075</v>
      </c>
      <c r="G1932" s="19" t="s">
        <v>4658</v>
      </c>
      <c r="H1932" s="17">
        <v>700</v>
      </c>
      <c r="I1932" s="17" t="s">
        <v>4659</v>
      </c>
    </row>
    <row r="1933" ht="24.95" customHeight="1" spans="1:9">
      <c r="A1933" s="17">
        <f>SUBTOTAL(3,$B$3:B1933)+0</f>
        <v>1931</v>
      </c>
      <c r="B1933" s="17" t="s">
        <v>10</v>
      </c>
      <c r="C1933" s="17" t="s">
        <v>4642</v>
      </c>
      <c r="D1933" s="17" t="s">
        <v>4660</v>
      </c>
      <c r="E1933" s="18" t="s">
        <v>4073</v>
      </c>
      <c r="F1933" s="17" t="s">
        <v>1075</v>
      </c>
      <c r="G1933" s="19" t="s">
        <v>4661</v>
      </c>
      <c r="H1933" s="17">
        <v>700</v>
      </c>
      <c r="I1933" s="17" t="s">
        <v>4659</v>
      </c>
    </row>
    <row r="1934" ht="24.95" customHeight="1" spans="1:9">
      <c r="A1934" s="17">
        <f>SUBTOTAL(3,$B$3:B1934)+0</f>
        <v>1932</v>
      </c>
      <c r="B1934" s="17" t="s">
        <v>10</v>
      </c>
      <c r="C1934" s="17" t="s">
        <v>4642</v>
      </c>
      <c r="D1934" s="17" t="s">
        <v>4656</v>
      </c>
      <c r="E1934" s="18" t="s">
        <v>4026</v>
      </c>
      <c r="F1934" s="17" t="s">
        <v>32</v>
      </c>
      <c r="G1934" s="19" t="s">
        <v>4267</v>
      </c>
      <c r="H1934" s="17">
        <v>300</v>
      </c>
      <c r="I1934" s="17"/>
    </row>
    <row r="1935" ht="24.95" customHeight="1" spans="1:9">
      <c r="A1935" s="17">
        <f>SUBTOTAL(3,$B$3:B1935)+0</f>
        <v>1933</v>
      </c>
      <c r="B1935" s="17" t="s">
        <v>10</v>
      </c>
      <c r="C1935" s="17" t="s">
        <v>4639</v>
      </c>
      <c r="D1935" s="17" t="s">
        <v>4662</v>
      </c>
      <c r="E1935" s="18" t="s">
        <v>4145</v>
      </c>
      <c r="F1935" s="17" t="s">
        <v>32</v>
      </c>
      <c r="G1935" s="19" t="s">
        <v>203</v>
      </c>
      <c r="H1935" s="17">
        <v>300</v>
      </c>
      <c r="I1935" s="17"/>
    </row>
    <row r="1936" ht="32.1" customHeight="1" spans="1:9">
      <c r="A1936" s="17">
        <f>SUBTOTAL(3,$B$3:B1936)+0</f>
        <v>1934</v>
      </c>
      <c r="B1936" s="17" t="s">
        <v>10</v>
      </c>
      <c r="C1936" s="17" t="s">
        <v>4653</v>
      </c>
      <c r="D1936" s="17" t="s">
        <v>4663</v>
      </c>
      <c r="E1936" s="18" t="s">
        <v>4090</v>
      </c>
      <c r="F1936" s="17" t="s">
        <v>129</v>
      </c>
      <c r="G1936" s="19" t="s">
        <v>4664</v>
      </c>
      <c r="H1936" s="17">
        <v>2400</v>
      </c>
      <c r="I1936" s="17"/>
    </row>
    <row r="1937" ht="32.1" customHeight="1" spans="1:9">
      <c r="A1937" s="17">
        <f>SUBTOTAL(3,$B$3:B1937)+0</f>
        <v>1935</v>
      </c>
      <c r="B1937" s="17" t="s">
        <v>10</v>
      </c>
      <c r="C1937" s="17" t="s">
        <v>4665</v>
      </c>
      <c r="D1937" s="17" t="s">
        <v>157</v>
      </c>
      <c r="E1937" s="18" t="s">
        <v>4253</v>
      </c>
      <c r="F1937" s="17" t="s">
        <v>1075</v>
      </c>
      <c r="G1937" s="19" t="s">
        <v>4666</v>
      </c>
      <c r="H1937" s="17">
        <v>700</v>
      </c>
      <c r="I1937" s="17" t="s">
        <v>4667</v>
      </c>
    </row>
    <row r="1938" ht="32.1" customHeight="1" spans="1:9">
      <c r="A1938" s="17">
        <f>SUBTOTAL(3,$B$3:B1938)+0</f>
        <v>1936</v>
      </c>
      <c r="B1938" s="17" t="s">
        <v>10</v>
      </c>
      <c r="C1938" s="17" t="s">
        <v>4668</v>
      </c>
      <c r="D1938" s="17" t="s">
        <v>4669</v>
      </c>
      <c r="E1938" s="18" t="s">
        <v>4670</v>
      </c>
      <c r="F1938" s="17" t="s">
        <v>1075</v>
      </c>
      <c r="G1938" s="19" t="s">
        <v>4671</v>
      </c>
      <c r="H1938" s="17">
        <v>700</v>
      </c>
      <c r="I1938" s="17" t="s">
        <v>4672</v>
      </c>
    </row>
    <row r="1939" ht="32.1" customHeight="1" spans="1:9">
      <c r="A1939" s="17">
        <f>SUBTOTAL(3,$B$3:B1939)+0</f>
        <v>1937</v>
      </c>
      <c r="B1939" s="17" t="s">
        <v>10</v>
      </c>
      <c r="C1939" s="17" t="s">
        <v>4673</v>
      </c>
      <c r="D1939" s="17" t="s">
        <v>2889</v>
      </c>
      <c r="E1939" s="18" t="s">
        <v>4242</v>
      </c>
      <c r="F1939" s="17" t="s">
        <v>1075</v>
      </c>
      <c r="G1939" s="19" t="s">
        <v>4674</v>
      </c>
      <c r="H1939" s="17">
        <v>700</v>
      </c>
      <c r="I1939" s="17" t="s">
        <v>4675</v>
      </c>
    </row>
    <row r="1940" ht="32.1" customHeight="1" spans="1:9">
      <c r="A1940" s="17">
        <f>SUBTOTAL(3,$B$3:B1940)+0</f>
        <v>1938</v>
      </c>
      <c r="B1940" s="17" t="s">
        <v>10</v>
      </c>
      <c r="C1940" s="17" t="s">
        <v>4676</v>
      </c>
      <c r="D1940" s="17" t="s">
        <v>4677</v>
      </c>
      <c r="E1940" s="18" t="s">
        <v>4253</v>
      </c>
      <c r="F1940" s="17" t="s">
        <v>2112</v>
      </c>
      <c r="G1940" s="19" t="s">
        <v>4678</v>
      </c>
      <c r="H1940" s="17">
        <v>1700</v>
      </c>
      <c r="I1940" s="17" t="s">
        <v>4675</v>
      </c>
    </row>
    <row r="1941" ht="32.1" customHeight="1" spans="1:9">
      <c r="A1941" s="17">
        <f>SUBTOTAL(3,$B$3:B1941)+0</f>
        <v>1939</v>
      </c>
      <c r="B1941" s="17" t="s">
        <v>10</v>
      </c>
      <c r="C1941" s="17" t="s">
        <v>4679</v>
      </c>
      <c r="D1941" s="17" t="s">
        <v>4680</v>
      </c>
      <c r="E1941" s="18" t="s">
        <v>4275</v>
      </c>
      <c r="F1941" s="17" t="s">
        <v>1075</v>
      </c>
      <c r="G1941" s="19" t="s">
        <v>4674</v>
      </c>
      <c r="H1941" s="17">
        <v>700</v>
      </c>
      <c r="I1941" s="17" t="s">
        <v>4675</v>
      </c>
    </row>
    <row r="1942" ht="32.1" customHeight="1" spans="1:9">
      <c r="A1942" s="17">
        <f>SUBTOTAL(3,$B$3:B1942)+0</f>
        <v>1940</v>
      </c>
      <c r="B1942" s="17" t="s">
        <v>10</v>
      </c>
      <c r="C1942" s="17" t="s">
        <v>4681</v>
      </c>
      <c r="D1942" s="17" t="s">
        <v>4682</v>
      </c>
      <c r="E1942" s="18" t="s">
        <v>4207</v>
      </c>
      <c r="F1942" s="17" t="s">
        <v>1075</v>
      </c>
      <c r="G1942" s="19" t="s">
        <v>4674</v>
      </c>
      <c r="H1942" s="17">
        <v>700</v>
      </c>
      <c r="I1942" s="17" t="s">
        <v>4675</v>
      </c>
    </row>
    <row r="1943" ht="32.1" customHeight="1" spans="1:9">
      <c r="A1943" s="17">
        <f>SUBTOTAL(3,$B$3:B1943)+0</f>
        <v>1941</v>
      </c>
      <c r="B1943" s="17" t="s">
        <v>10</v>
      </c>
      <c r="C1943" s="17" t="s">
        <v>4683</v>
      </c>
      <c r="D1943" s="17" t="s">
        <v>1899</v>
      </c>
      <c r="E1943" s="18" t="s">
        <v>4242</v>
      </c>
      <c r="F1943" s="17" t="s">
        <v>4684</v>
      </c>
      <c r="G1943" s="19" t="s">
        <v>4685</v>
      </c>
      <c r="H1943" s="17">
        <v>1000</v>
      </c>
      <c r="I1943" s="17" t="s">
        <v>4675</v>
      </c>
    </row>
    <row r="1944" ht="32.1" customHeight="1" spans="1:9">
      <c r="A1944" s="17">
        <f>SUBTOTAL(3,$B$3:B1944)+0</f>
        <v>1942</v>
      </c>
      <c r="B1944" s="17" t="s">
        <v>10</v>
      </c>
      <c r="C1944" s="17" t="s">
        <v>4686</v>
      </c>
      <c r="D1944" s="17" t="s">
        <v>4687</v>
      </c>
      <c r="E1944" s="18" t="s">
        <v>4164</v>
      </c>
      <c r="F1944" s="17" t="s">
        <v>1075</v>
      </c>
      <c r="G1944" s="19" t="s">
        <v>4674</v>
      </c>
      <c r="H1944" s="17">
        <v>700</v>
      </c>
      <c r="I1944" s="17" t="s">
        <v>4675</v>
      </c>
    </row>
    <row r="1945" ht="32.1" customHeight="1" spans="1:9">
      <c r="A1945" s="17">
        <f>SUBTOTAL(3,$B$3:B1945)+0</f>
        <v>1943</v>
      </c>
      <c r="B1945" s="17" t="s">
        <v>10</v>
      </c>
      <c r="C1945" s="17" t="s">
        <v>4686</v>
      </c>
      <c r="D1945" s="17" t="s">
        <v>4688</v>
      </c>
      <c r="E1945" s="18" t="s">
        <v>4299</v>
      </c>
      <c r="F1945" s="17" t="s">
        <v>2112</v>
      </c>
      <c r="G1945" s="19" t="s">
        <v>4689</v>
      </c>
      <c r="H1945" s="17">
        <v>1900</v>
      </c>
      <c r="I1945" s="17" t="s">
        <v>4675</v>
      </c>
    </row>
    <row r="1946" ht="32.1" customHeight="1" spans="1:9">
      <c r="A1946" s="17">
        <f>SUBTOTAL(3,$B$3:B1946)+0</f>
        <v>1944</v>
      </c>
      <c r="B1946" s="17" t="s">
        <v>10</v>
      </c>
      <c r="C1946" s="17" t="s">
        <v>4665</v>
      </c>
      <c r="D1946" s="17" t="s">
        <v>4690</v>
      </c>
      <c r="E1946" s="18" t="s">
        <v>4494</v>
      </c>
      <c r="F1946" s="17" t="s">
        <v>1075</v>
      </c>
      <c r="G1946" s="19" t="s">
        <v>4666</v>
      </c>
      <c r="H1946" s="17">
        <v>700</v>
      </c>
      <c r="I1946" s="17" t="s">
        <v>4667</v>
      </c>
    </row>
    <row r="1947" ht="32.1" customHeight="1" spans="1:9">
      <c r="A1947" s="17">
        <f>SUBTOTAL(3,$B$3:B1947)+0</f>
        <v>1945</v>
      </c>
      <c r="B1947" s="17" t="s">
        <v>10</v>
      </c>
      <c r="C1947" s="17" t="s">
        <v>4691</v>
      </c>
      <c r="D1947" s="17" t="s">
        <v>4692</v>
      </c>
      <c r="E1947" s="18" t="s">
        <v>4207</v>
      </c>
      <c r="F1947" s="17" t="s">
        <v>2112</v>
      </c>
      <c r="G1947" s="19" t="s">
        <v>4689</v>
      </c>
      <c r="H1947" s="17">
        <v>1900</v>
      </c>
      <c r="I1947" s="17" t="s">
        <v>4675</v>
      </c>
    </row>
    <row r="1948" ht="32.1" customHeight="1" spans="1:9">
      <c r="A1948" s="17">
        <f>SUBTOTAL(3,$B$3:B1948)+0</f>
        <v>1946</v>
      </c>
      <c r="B1948" s="17" t="s">
        <v>10</v>
      </c>
      <c r="C1948" s="17" t="s">
        <v>4668</v>
      </c>
      <c r="D1948" s="17" t="s">
        <v>244</v>
      </c>
      <c r="E1948" s="18" t="s">
        <v>4149</v>
      </c>
      <c r="F1948" s="17" t="s">
        <v>1075</v>
      </c>
      <c r="G1948" s="19" t="s">
        <v>4671</v>
      </c>
      <c r="H1948" s="17">
        <v>700</v>
      </c>
      <c r="I1948" s="17" t="s">
        <v>4672</v>
      </c>
    </row>
    <row r="1949" ht="32.1" customHeight="1" spans="1:9">
      <c r="A1949" s="17">
        <f>SUBTOTAL(3,$B$3:B1949)+0</f>
        <v>1947</v>
      </c>
      <c r="B1949" s="17" t="s">
        <v>10</v>
      </c>
      <c r="C1949" s="17" t="s">
        <v>4691</v>
      </c>
      <c r="D1949" s="17" t="s">
        <v>4693</v>
      </c>
      <c r="E1949" s="18" t="s">
        <v>4271</v>
      </c>
      <c r="F1949" s="17" t="s">
        <v>1075</v>
      </c>
      <c r="G1949" s="19" t="s">
        <v>4671</v>
      </c>
      <c r="H1949" s="17">
        <v>700</v>
      </c>
      <c r="I1949" s="17" t="s">
        <v>4672</v>
      </c>
    </row>
    <row r="1950" ht="32.1" customHeight="1" spans="1:9">
      <c r="A1950" s="17">
        <f>SUBTOTAL(3,$B$3:B1950)+0</f>
        <v>1948</v>
      </c>
      <c r="B1950" s="17" t="s">
        <v>10</v>
      </c>
      <c r="C1950" s="17" t="s">
        <v>4686</v>
      </c>
      <c r="D1950" s="17" t="s">
        <v>4694</v>
      </c>
      <c r="E1950" s="18" t="s">
        <v>4184</v>
      </c>
      <c r="F1950" s="17" t="s">
        <v>2112</v>
      </c>
      <c r="G1950" s="19" t="s">
        <v>4695</v>
      </c>
      <c r="H1950" s="17">
        <v>2200</v>
      </c>
      <c r="I1950" s="17" t="s">
        <v>4667</v>
      </c>
    </row>
    <row r="1951" ht="32.1" customHeight="1" spans="1:9">
      <c r="A1951" s="17">
        <f>SUBTOTAL(3,$B$3:B1951)+0</f>
        <v>1949</v>
      </c>
      <c r="B1951" s="17" t="s">
        <v>10</v>
      </c>
      <c r="C1951" s="17" t="s">
        <v>4696</v>
      </c>
      <c r="D1951" s="17" t="s">
        <v>4697</v>
      </c>
      <c r="E1951" s="18" t="s">
        <v>4207</v>
      </c>
      <c r="F1951" s="17" t="s">
        <v>1075</v>
      </c>
      <c r="G1951" s="19" t="s">
        <v>4666</v>
      </c>
      <c r="H1951" s="17">
        <v>700</v>
      </c>
      <c r="I1951" s="17" t="s">
        <v>4667</v>
      </c>
    </row>
    <row r="1952" ht="32.1" customHeight="1" spans="1:9">
      <c r="A1952" s="17">
        <f>SUBTOTAL(3,$B$3:B1952)+0</f>
        <v>1950</v>
      </c>
      <c r="B1952" s="17" t="s">
        <v>10</v>
      </c>
      <c r="C1952" s="17" t="s">
        <v>4673</v>
      </c>
      <c r="D1952" s="17" t="s">
        <v>4698</v>
      </c>
      <c r="E1952" s="18" t="s">
        <v>4149</v>
      </c>
      <c r="F1952" s="17" t="s">
        <v>1075</v>
      </c>
      <c r="G1952" s="19" t="s">
        <v>4674</v>
      </c>
      <c r="H1952" s="17">
        <v>700</v>
      </c>
      <c r="I1952" s="17" t="s">
        <v>4675</v>
      </c>
    </row>
    <row r="1953" ht="24.95" customHeight="1" spans="1:9">
      <c r="A1953" s="17">
        <f>SUBTOTAL(3,$B$3:B1953)+0</f>
        <v>1951</v>
      </c>
      <c r="B1953" s="17" t="s">
        <v>10</v>
      </c>
      <c r="C1953" s="17" t="s">
        <v>4686</v>
      </c>
      <c r="D1953" s="17" t="s">
        <v>692</v>
      </c>
      <c r="E1953" s="18" t="s">
        <v>4564</v>
      </c>
      <c r="F1953" s="17" t="s">
        <v>124</v>
      </c>
      <c r="G1953" s="19" t="s">
        <v>4699</v>
      </c>
      <c r="H1953" s="17">
        <v>2000</v>
      </c>
      <c r="I1953" s="17" t="s">
        <v>4675</v>
      </c>
    </row>
    <row r="1954" ht="32.1" customHeight="1" spans="1:9">
      <c r="A1954" s="17">
        <f>SUBTOTAL(3,$B$3:B1954)+0</f>
        <v>1952</v>
      </c>
      <c r="B1954" s="17" t="s">
        <v>10</v>
      </c>
      <c r="C1954" s="17" t="s">
        <v>4668</v>
      </c>
      <c r="D1954" s="17" t="s">
        <v>4700</v>
      </c>
      <c r="E1954" s="18" t="s">
        <v>4207</v>
      </c>
      <c r="F1954" s="17" t="s">
        <v>1075</v>
      </c>
      <c r="G1954" s="19" t="s">
        <v>4671</v>
      </c>
      <c r="H1954" s="17">
        <v>700</v>
      </c>
      <c r="I1954" s="17" t="s">
        <v>4672</v>
      </c>
    </row>
    <row r="1955" ht="32.1" customHeight="1" spans="1:9">
      <c r="A1955" s="17">
        <f>SUBTOTAL(3,$B$3:B1955)+0</f>
        <v>1953</v>
      </c>
      <c r="B1955" s="17" t="s">
        <v>10</v>
      </c>
      <c r="C1955" s="17" t="s">
        <v>4683</v>
      </c>
      <c r="D1955" s="17" t="s">
        <v>4701</v>
      </c>
      <c r="E1955" s="18" t="s">
        <v>4256</v>
      </c>
      <c r="F1955" s="17" t="s">
        <v>2112</v>
      </c>
      <c r="G1955" s="19" t="s">
        <v>4702</v>
      </c>
      <c r="H1955" s="17">
        <v>1700</v>
      </c>
      <c r="I1955" s="17" t="s">
        <v>4672</v>
      </c>
    </row>
    <row r="1956" ht="32.1" customHeight="1" spans="1:9">
      <c r="A1956" s="17">
        <f>SUBTOTAL(3,$B$3:B1956)+0</f>
        <v>1954</v>
      </c>
      <c r="B1956" s="17" t="s">
        <v>10</v>
      </c>
      <c r="C1956" s="17" t="s">
        <v>4668</v>
      </c>
      <c r="D1956" s="17" t="s">
        <v>4703</v>
      </c>
      <c r="E1956" s="18" t="s">
        <v>4253</v>
      </c>
      <c r="F1956" s="17" t="s">
        <v>2183</v>
      </c>
      <c r="G1956" s="19" t="s">
        <v>4704</v>
      </c>
      <c r="H1956" s="17">
        <v>1000</v>
      </c>
      <c r="I1956" s="17" t="s">
        <v>4672</v>
      </c>
    </row>
    <row r="1957" ht="45.6" customHeight="1" spans="1:9">
      <c r="A1957" s="17">
        <f>SUBTOTAL(3,$B$3:B1957)+0</f>
        <v>1955</v>
      </c>
      <c r="B1957" s="17" t="s">
        <v>10</v>
      </c>
      <c r="C1957" s="17" t="s">
        <v>4683</v>
      </c>
      <c r="D1957" s="17" t="s">
        <v>4705</v>
      </c>
      <c r="E1957" s="18" t="s">
        <v>4181</v>
      </c>
      <c r="F1957" s="17" t="s">
        <v>4706</v>
      </c>
      <c r="G1957" s="19" t="s">
        <v>4707</v>
      </c>
      <c r="H1957" s="17">
        <v>2200</v>
      </c>
      <c r="I1957" s="17" t="s">
        <v>4672</v>
      </c>
    </row>
    <row r="1958" ht="32.1" customHeight="1" spans="1:9">
      <c r="A1958" s="17">
        <f>SUBTOTAL(3,$B$3:B1958)+0</f>
        <v>1956</v>
      </c>
      <c r="B1958" s="17" t="s">
        <v>10</v>
      </c>
      <c r="C1958" s="17" t="s">
        <v>4686</v>
      </c>
      <c r="D1958" s="17" t="s">
        <v>4708</v>
      </c>
      <c r="E1958" s="18" t="s">
        <v>4186</v>
      </c>
      <c r="F1958" s="17" t="s">
        <v>2112</v>
      </c>
      <c r="G1958" s="19" t="s">
        <v>4709</v>
      </c>
      <c r="H1958" s="17">
        <v>1700</v>
      </c>
      <c r="I1958" s="17" t="s">
        <v>4667</v>
      </c>
    </row>
    <row r="1959" ht="32.1" customHeight="1" spans="1:9">
      <c r="A1959" s="17">
        <f>SUBTOTAL(3,$B$3:B1959)+0</f>
        <v>1957</v>
      </c>
      <c r="B1959" s="17" t="s">
        <v>10</v>
      </c>
      <c r="C1959" s="17" t="s">
        <v>4673</v>
      </c>
      <c r="D1959" s="17" t="s">
        <v>2603</v>
      </c>
      <c r="E1959" s="18" t="s">
        <v>4186</v>
      </c>
      <c r="F1959" s="17" t="s">
        <v>2112</v>
      </c>
      <c r="G1959" s="19" t="s">
        <v>4710</v>
      </c>
      <c r="H1959" s="17">
        <v>1700</v>
      </c>
      <c r="I1959" s="17" t="s">
        <v>4675</v>
      </c>
    </row>
    <row r="1960" ht="32.1" customHeight="1" spans="1:9">
      <c r="A1960" s="17">
        <f>SUBTOTAL(3,$B$3:B1960)+0</f>
        <v>1958</v>
      </c>
      <c r="B1960" s="17" t="s">
        <v>10</v>
      </c>
      <c r="C1960" s="17" t="s">
        <v>4686</v>
      </c>
      <c r="D1960" s="17" t="s">
        <v>649</v>
      </c>
      <c r="E1960" s="18" t="s">
        <v>4157</v>
      </c>
      <c r="F1960" s="17" t="s">
        <v>2112</v>
      </c>
      <c r="G1960" s="19" t="s">
        <v>4711</v>
      </c>
      <c r="H1960" s="17">
        <v>1700</v>
      </c>
      <c r="I1960" s="17" t="s">
        <v>4667</v>
      </c>
    </row>
    <row r="1961" ht="32.1" customHeight="1" spans="1:9">
      <c r="A1961" s="17">
        <f>SUBTOTAL(3,$B$3:B1961)+0</f>
        <v>1959</v>
      </c>
      <c r="B1961" s="17" t="s">
        <v>10</v>
      </c>
      <c r="C1961" s="17" t="s">
        <v>4665</v>
      </c>
      <c r="D1961" s="17" t="s">
        <v>4712</v>
      </c>
      <c r="E1961" s="18" t="s">
        <v>4157</v>
      </c>
      <c r="F1961" s="17" t="s">
        <v>2112</v>
      </c>
      <c r="G1961" s="19" t="s">
        <v>4713</v>
      </c>
      <c r="H1961" s="17">
        <v>2400</v>
      </c>
      <c r="I1961" s="17" t="s">
        <v>4667</v>
      </c>
    </row>
    <row r="1962" ht="32.1" customHeight="1" spans="1:9">
      <c r="A1962" s="17">
        <f>SUBTOTAL(3,$B$3:B1962)+0</f>
        <v>1960</v>
      </c>
      <c r="B1962" s="17" t="s">
        <v>10</v>
      </c>
      <c r="C1962" s="17" t="s">
        <v>4696</v>
      </c>
      <c r="D1962" s="17" t="s">
        <v>4714</v>
      </c>
      <c r="E1962" s="18" t="s">
        <v>4149</v>
      </c>
      <c r="F1962" s="17" t="s">
        <v>2112</v>
      </c>
      <c r="G1962" s="19" t="s">
        <v>4715</v>
      </c>
      <c r="H1962" s="17">
        <v>1900</v>
      </c>
      <c r="I1962" s="17" t="s">
        <v>4667</v>
      </c>
    </row>
    <row r="1963" ht="32.1" customHeight="1" spans="1:9">
      <c r="A1963" s="17">
        <f>SUBTOTAL(3,$B$3:B1963)+0</f>
        <v>1961</v>
      </c>
      <c r="B1963" s="17" t="s">
        <v>10</v>
      </c>
      <c r="C1963" s="17" t="s">
        <v>4679</v>
      </c>
      <c r="D1963" s="17" t="s">
        <v>3346</v>
      </c>
      <c r="E1963" s="18" t="s">
        <v>4228</v>
      </c>
      <c r="F1963" s="17" t="s">
        <v>1075</v>
      </c>
      <c r="G1963" s="19" t="s">
        <v>4674</v>
      </c>
      <c r="H1963" s="17">
        <v>700</v>
      </c>
      <c r="I1963" s="17" t="s">
        <v>4675</v>
      </c>
    </row>
    <row r="1964" ht="32.1" customHeight="1" spans="1:9">
      <c r="A1964" s="17">
        <f>SUBTOTAL(3,$B$3:B1964)+0</f>
        <v>1962</v>
      </c>
      <c r="B1964" s="17" t="s">
        <v>10</v>
      </c>
      <c r="C1964" s="17" t="s">
        <v>4673</v>
      </c>
      <c r="D1964" s="17" t="s">
        <v>4716</v>
      </c>
      <c r="E1964" s="18" t="s">
        <v>4564</v>
      </c>
      <c r="F1964" s="17" t="s">
        <v>1075</v>
      </c>
      <c r="G1964" s="19" t="s">
        <v>4674</v>
      </c>
      <c r="H1964" s="17">
        <v>700</v>
      </c>
      <c r="I1964" s="17" t="s">
        <v>4675</v>
      </c>
    </row>
    <row r="1965" ht="45.6" customHeight="1" spans="1:9">
      <c r="A1965" s="17">
        <f>SUBTOTAL(3,$B$3:B1965)+0</f>
        <v>1963</v>
      </c>
      <c r="B1965" s="17" t="s">
        <v>10</v>
      </c>
      <c r="C1965" s="17" t="s">
        <v>4668</v>
      </c>
      <c r="D1965" s="17" t="s">
        <v>2249</v>
      </c>
      <c r="E1965" s="18" t="s">
        <v>4275</v>
      </c>
      <c r="F1965" s="17" t="s">
        <v>2245</v>
      </c>
      <c r="G1965" s="19" t="s">
        <v>4717</v>
      </c>
      <c r="H1965" s="17">
        <v>2200</v>
      </c>
      <c r="I1965" s="17" t="s">
        <v>4672</v>
      </c>
    </row>
    <row r="1966" ht="32.1" customHeight="1" spans="1:9">
      <c r="A1966" s="17">
        <f>SUBTOTAL(3,$B$3:B1966)+0</f>
        <v>1964</v>
      </c>
      <c r="B1966" s="17" t="s">
        <v>10</v>
      </c>
      <c r="C1966" s="17" t="s">
        <v>4718</v>
      </c>
      <c r="D1966" s="17" t="s">
        <v>4719</v>
      </c>
      <c r="E1966" s="18" t="s">
        <v>4497</v>
      </c>
      <c r="F1966" s="17" t="s">
        <v>1075</v>
      </c>
      <c r="G1966" s="19" t="s">
        <v>4674</v>
      </c>
      <c r="H1966" s="17">
        <v>700</v>
      </c>
      <c r="I1966" s="17" t="s">
        <v>4675</v>
      </c>
    </row>
    <row r="1967" ht="32.1" customHeight="1" spans="1:9">
      <c r="A1967" s="17">
        <f>SUBTOTAL(3,$B$3:B1967)+0</f>
        <v>1965</v>
      </c>
      <c r="B1967" s="17" t="s">
        <v>10</v>
      </c>
      <c r="C1967" s="17" t="s">
        <v>4691</v>
      </c>
      <c r="D1967" s="17" t="s">
        <v>487</v>
      </c>
      <c r="E1967" s="18" t="s">
        <v>4157</v>
      </c>
      <c r="F1967" s="17" t="s">
        <v>124</v>
      </c>
      <c r="G1967" s="19" t="s">
        <v>4720</v>
      </c>
      <c r="H1967" s="17">
        <v>1500</v>
      </c>
      <c r="I1967" s="17"/>
    </row>
    <row r="1968" ht="24.95" customHeight="1" spans="1:9">
      <c r="A1968" s="17">
        <f>SUBTOTAL(3,$B$3:B1968)+0</f>
        <v>1966</v>
      </c>
      <c r="B1968" s="17" t="s">
        <v>10</v>
      </c>
      <c r="C1968" s="17" t="s">
        <v>4691</v>
      </c>
      <c r="D1968" s="17" t="s">
        <v>4721</v>
      </c>
      <c r="E1968" s="18" t="s">
        <v>4184</v>
      </c>
      <c r="F1968" s="17" t="s">
        <v>124</v>
      </c>
      <c r="G1968" s="19" t="s">
        <v>4722</v>
      </c>
      <c r="H1968" s="17">
        <v>2000</v>
      </c>
      <c r="I1968" s="17"/>
    </row>
    <row r="1969" ht="24.95" customHeight="1" spans="1:9">
      <c r="A1969" s="17">
        <f>SUBTOTAL(3,$B$3:B1969)+0</f>
        <v>1967</v>
      </c>
      <c r="B1969" s="17" t="s">
        <v>10</v>
      </c>
      <c r="C1969" s="17" t="s">
        <v>4668</v>
      </c>
      <c r="D1969" s="17" t="s">
        <v>4723</v>
      </c>
      <c r="E1969" s="18" t="s">
        <v>4167</v>
      </c>
      <c r="F1969" s="17" t="s">
        <v>124</v>
      </c>
      <c r="G1969" s="19" t="s">
        <v>4724</v>
      </c>
      <c r="H1969" s="17">
        <v>2000</v>
      </c>
      <c r="I1969" s="17"/>
    </row>
    <row r="1970" ht="32.1" customHeight="1" spans="1:9">
      <c r="A1970" s="17">
        <f>SUBTOTAL(3,$B$3:B1970)+0</f>
        <v>1968</v>
      </c>
      <c r="B1970" s="17" t="s">
        <v>10</v>
      </c>
      <c r="C1970" s="17" t="s">
        <v>4668</v>
      </c>
      <c r="D1970" s="17" t="s">
        <v>2055</v>
      </c>
      <c r="E1970" s="18" t="s">
        <v>4271</v>
      </c>
      <c r="F1970" s="17" t="s">
        <v>4231</v>
      </c>
      <c r="G1970" s="19" t="s">
        <v>4725</v>
      </c>
      <c r="H1970" s="17">
        <v>2300</v>
      </c>
      <c r="I1970" s="17"/>
    </row>
    <row r="1971" ht="32.1" customHeight="1" spans="1:9">
      <c r="A1971" s="17">
        <f>SUBTOTAL(3,$B$3:B1971)+0</f>
        <v>1969</v>
      </c>
      <c r="B1971" s="17" t="s">
        <v>10</v>
      </c>
      <c r="C1971" s="17" t="s">
        <v>4668</v>
      </c>
      <c r="D1971" s="17" t="s">
        <v>656</v>
      </c>
      <c r="E1971" s="18" t="s">
        <v>4207</v>
      </c>
      <c r="F1971" s="17" t="s">
        <v>1075</v>
      </c>
      <c r="G1971" s="19" t="s">
        <v>4671</v>
      </c>
      <c r="H1971" s="17">
        <v>700</v>
      </c>
      <c r="I1971" s="17" t="s">
        <v>4672</v>
      </c>
    </row>
    <row r="1972" ht="45.6" customHeight="1" spans="1:9">
      <c r="A1972" s="17">
        <f>SUBTOTAL(3,$B$3:B1972)+0</f>
        <v>1970</v>
      </c>
      <c r="B1972" s="17" t="s">
        <v>10</v>
      </c>
      <c r="C1972" s="17" t="s">
        <v>4681</v>
      </c>
      <c r="D1972" s="17" t="s">
        <v>4726</v>
      </c>
      <c r="E1972" s="18" t="s">
        <v>4157</v>
      </c>
      <c r="F1972" s="17" t="s">
        <v>2183</v>
      </c>
      <c r="G1972" s="19" t="s">
        <v>4727</v>
      </c>
      <c r="H1972" s="17">
        <v>1000</v>
      </c>
      <c r="I1972" s="17" t="s">
        <v>4667</v>
      </c>
    </row>
    <row r="1973" ht="24.95" customHeight="1" spans="1:9">
      <c r="A1973" s="17">
        <f>SUBTOTAL(3,$B$3:B1973)+0</f>
        <v>1971</v>
      </c>
      <c r="B1973" s="17" t="s">
        <v>10</v>
      </c>
      <c r="C1973" s="17" t="s">
        <v>4686</v>
      </c>
      <c r="D1973" s="17" t="s">
        <v>4687</v>
      </c>
      <c r="E1973" s="18" t="s">
        <v>4164</v>
      </c>
      <c r="F1973" s="17" t="s">
        <v>124</v>
      </c>
      <c r="G1973" s="19" t="s">
        <v>4728</v>
      </c>
      <c r="H1973" s="17">
        <v>2000</v>
      </c>
      <c r="I1973" s="17"/>
    </row>
    <row r="1974" ht="24.95" customHeight="1" spans="1:9">
      <c r="A1974" s="17">
        <f>SUBTOTAL(3,$B$3:B1974)+0</f>
        <v>1972</v>
      </c>
      <c r="B1974" s="17" t="s">
        <v>10</v>
      </c>
      <c r="C1974" s="17" t="s">
        <v>4668</v>
      </c>
      <c r="D1974" s="17" t="s">
        <v>1855</v>
      </c>
      <c r="E1974" s="18" t="s">
        <v>4181</v>
      </c>
      <c r="F1974" s="17" t="s">
        <v>32</v>
      </c>
      <c r="G1974" s="19" t="s">
        <v>4729</v>
      </c>
      <c r="H1974" s="17">
        <v>300</v>
      </c>
      <c r="I1974" s="17"/>
    </row>
    <row r="1975" ht="24.95" customHeight="1" spans="1:9">
      <c r="A1975" s="17">
        <f>SUBTOTAL(3,$B$3:B1975)+0</f>
        <v>1973</v>
      </c>
      <c r="B1975" s="17" t="s">
        <v>10</v>
      </c>
      <c r="C1975" s="17" t="s">
        <v>4730</v>
      </c>
      <c r="D1975" s="17" t="s">
        <v>4731</v>
      </c>
      <c r="E1975" s="18" t="s">
        <v>4299</v>
      </c>
      <c r="F1975" s="17" t="s">
        <v>32</v>
      </c>
      <c r="G1975" s="19" t="s">
        <v>1628</v>
      </c>
      <c r="H1975" s="17">
        <v>300</v>
      </c>
      <c r="I1975" s="17"/>
    </row>
    <row r="1976" ht="24.95" customHeight="1" spans="1:9">
      <c r="A1976" s="17">
        <f>SUBTOTAL(3,$B$3:B1976)+0</f>
        <v>1974</v>
      </c>
      <c r="B1976" s="17" t="s">
        <v>10</v>
      </c>
      <c r="C1976" s="17" t="s">
        <v>4718</v>
      </c>
      <c r="D1976" s="17" t="s">
        <v>4732</v>
      </c>
      <c r="E1976" s="18" t="s">
        <v>4291</v>
      </c>
      <c r="F1976" s="17" t="s">
        <v>32</v>
      </c>
      <c r="G1976" s="19" t="s">
        <v>4213</v>
      </c>
      <c r="H1976" s="17">
        <v>300</v>
      </c>
      <c r="I1976" s="17"/>
    </row>
    <row r="1977" ht="45.6" customHeight="1" spans="1:9">
      <c r="A1977" s="17">
        <f>SUBTOTAL(3,$B$3:B1977)+0</f>
        <v>1975</v>
      </c>
      <c r="B1977" s="17" t="s">
        <v>10</v>
      </c>
      <c r="C1977" s="17" t="s">
        <v>4668</v>
      </c>
      <c r="D1977" s="17" t="s">
        <v>4733</v>
      </c>
      <c r="E1977" s="18" t="s">
        <v>4153</v>
      </c>
      <c r="F1977" s="17" t="s">
        <v>2183</v>
      </c>
      <c r="G1977" s="19" t="s">
        <v>4734</v>
      </c>
      <c r="H1977" s="17">
        <v>1000</v>
      </c>
      <c r="I1977" s="17" t="s">
        <v>4672</v>
      </c>
    </row>
    <row r="1978" ht="32.1" customHeight="1" spans="1:9">
      <c r="A1978" s="17">
        <f>SUBTOTAL(3,$B$3:B1978)+0</f>
        <v>1976</v>
      </c>
      <c r="B1978" s="17" t="s">
        <v>10</v>
      </c>
      <c r="C1978" s="17" t="s">
        <v>4676</v>
      </c>
      <c r="D1978" s="17" t="s">
        <v>4735</v>
      </c>
      <c r="E1978" s="18" t="s">
        <v>4203</v>
      </c>
      <c r="F1978" s="17" t="s">
        <v>4231</v>
      </c>
      <c r="G1978" s="19" t="s">
        <v>4736</v>
      </c>
      <c r="H1978" s="17">
        <v>1600</v>
      </c>
      <c r="I1978" s="17"/>
    </row>
    <row r="1979" ht="45.6" customHeight="1" spans="1:9">
      <c r="A1979" s="17">
        <f>SUBTOTAL(3,$B$3:B1979)+0</f>
        <v>1977</v>
      </c>
      <c r="B1979" s="17" t="s">
        <v>10</v>
      </c>
      <c r="C1979" s="17" t="s">
        <v>4673</v>
      </c>
      <c r="D1979" s="17" t="s">
        <v>4737</v>
      </c>
      <c r="E1979" s="18" t="s">
        <v>4149</v>
      </c>
      <c r="F1979" s="17" t="s">
        <v>2183</v>
      </c>
      <c r="G1979" s="19" t="s">
        <v>4738</v>
      </c>
      <c r="H1979" s="17">
        <v>1000</v>
      </c>
      <c r="I1979" s="17" t="s">
        <v>4675</v>
      </c>
    </row>
    <row r="1980" ht="32.1" customHeight="1" spans="1:9">
      <c r="A1980" s="17">
        <f>SUBTOTAL(3,$B$3:B1980)+0</f>
        <v>1978</v>
      </c>
      <c r="B1980" s="17" t="s">
        <v>10</v>
      </c>
      <c r="C1980" s="17" t="s">
        <v>4696</v>
      </c>
      <c r="D1980" s="17" t="s">
        <v>306</v>
      </c>
      <c r="E1980" s="18" t="s">
        <v>4167</v>
      </c>
      <c r="F1980" s="17" t="s">
        <v>2112</v>
      </c>
      <c r="G1980" s="19" t="s">
        <v>4715</v>
      </c>
      <c r="H1980" s="17">
        <v>1900</v>
      </c>
      <c r="I1980" s="17" t="s">
        <v>4667</v>
      </c>
    </row>
    <row r="1981" ht="24.95" customHeight="1" spans="1:9">
      <c r="A1981" s="17">
        <f>SUBTOTAL(3,$B$3:B1981)+0</f>
        <v>1979</v>
      </c>
      <c r="B1981" s="17" t="s">
        <v>10</v>
      </c>
      <c r="C1981" s="17" t="s">
        <v>4676</v>
      </c>
      <c r="D1981" s="17" t="s">
        <v>1662</v>
      </c>
      <c r="E1981" s="18" t="s">
        <v>4386</v>
      </c>
      <c r="F1981" s="17" t="s">
        <v>32</v>
      </c>
      <c r="G1981" s="19" t="s">
        <v>4739</v>
      </c>
      <c r="H1981" s="17">
        <v>300</v>
      </c>
      <c r="I1981" s="17"/>
    </row>
    <row r="1982" ht="24.95" customHeight="1" spans="1:9">
      <c r="A1982" s="17">
        <f>SUBTOTAL(3,$B$3:B1982)+0</f>
        <v>1980</v>
      </c>
      <c r="B1982" s="17" t="s">
        <v>10</v>
      </c>
      <c r="C1982" s="17" t="s">
        <v>4668</v>
      </c>
      <c r="D1982" s="17" t="s">
        <v>157</v>
      </c>
      <c r="E1982" s="18" t="s">
        <v>4157</v>
      </c>
      <c r="F1982" s="17" t="s">
        <v>32</v>
      </c>
      <c r="G1982" s="19" t="s">
        <v>1658</v>
      </c>
      <c r="H1982" s="17">
        <v>300</v>
      </c>
      <c r="I1982" s="17"/>
    </row>
    <row r="1983" ht="24.95" customHeight="1" spans="1:9">
      <c r="A1983" s="17">
        <f>SUBTOTAL(3,$B$3:B1983)+0</f>
        <v>1981</v>
      </c>
      <c r="B1983" s="17" t="s">
        <v>10</v>
      </c>
      <c r="C1983" s="17" t="s">
        <v>4676</v>
      </c>
      <c r="D1983" s="17" t="s">
        <v>128</v>
      </c>
      <c r="E1983" s="18" t="s">
        <v>4186</v>
      </c>
      <c r="F1983" s="17" t="s">
        <v>32</v>
      </c>
      <c r="G1983" s="19" t="s">
        <v>4740</v>
      </c>
      <c r="H1983" s="17">
        <v>300</v>
      </c>
      <c r="I1983" s="17"/>
    </row>
    <row r="1984" ht="24.95" customHeight="1" spans="1:9">
      <c r="A1984" s="17">
        <f>SUBTOTAL(3,$B$3:B1984)+0</f>
        <v>1982</v>
      </c>
      <c r="B1984" s="17" t="s">
        <v>10</v>
      </c>
      <c r="C1984" s="17" t="s">
        <v>4676</v>
      </c>
      <c r="D1984" s="17" t="s">
        <v>4741</v>
      </c>
      <c r="E1984" s="18" t="s">
        <v>4271</v>
      </c>
      <c r="F1984" s="17" t="s">
        <v>32</v>
      </c>
      <c r="G1984" s="19" t="s">
        <v>4742</v>
      </c>
      <c r="H1984" s="17">
        <v>300</v>
      </c>
      <c r="I1984" s="17"/>
    </row>
    <row r="1985" ht="24.95" customHeight="1" spans="1:9">
      <c r="A1985" s="17">
        <f>SUBTOTAL(3,$B$3:B1985)+0</f>
        <v>1983</v>
      </c>
      <c r="B1985" s="17" t="s">
        <v>10</v>
      </c>
      <c r="C1985" s="17" t="s">
        <v>4718</v>
      </c>
      <c r="D1985" s="17" t="s">
        <v>4743</v>
      </c>
      <c r="E1985" s="18" t="s">
        <v>4149</v>
      </c>
      <c r="F1985" s="17" t="s">
        <v>32</v>
      </c>
      <c r="G1985" s="19" t="s">
        <v>4744</v>
      </c>
      <c r="H1985" s="17">
        <v>300</v>
      </c>
      <c r="I1985" s="17"/>
    </row>
    <row r="1986" ht="24.95" customHeight="1" spans="1:9">
      <c r="A1986" s="17">
        <f>SUBTOTAL(3,$B$3:B1986)+0</f>
        <v>1984</v>
      </c>
      <c r="B1986" s="17" t="s">
        <v>10</v>
      </c>
      <c r="C1986" s="17" t="s">
        <v>4679</v>
      </c>
      <c r="D1986" s="17" t="s">
        <v>4339</v>
      </c>
      <c r="E1986" s="18" t="s">
        <v>4149</v>
      </c>
      <c r="F1986" s="17" t="s">
        <v>32</v>
      </c>
      <c r="G1986" s="19" t="s">
        <v>1654</v>
      </c>
      <c r="H1986" s="17">
        <v>300</v>
      </c>
      <c r="I1986" s="17"/>
    </row>
    <row r="1987" ht="24.95" customHeight="1" spans="1:9">
      <c r="A1987" s="17">
        <f>SUBTOTAL(3,$B$3:B1987)+0</f>
        <v>1985</v>
      </c>
      <c r="B1987" s="17" t="s">
        <v>10</v>
      </c>
      <c r="C1987" s="17" t="s">
        <v>4718</v>
      </c>
      <c r="D1987" s="17" t="s">
        <v>4745</v>
      </c>
      <c r="E1987" s="18" t="s">
        <v>4312</v>
      </c>
      <c r="F1987" s="17" t="s">
        <v>124</v>
      </c>
      <c r="G1987" s="19" t="s">
        <v>4190</v>
      </c>
      <c r="H1987" s="17">
        <v>1200</v>
      </c>
      <c r="I1987" s="17"/>
    </row>
    <row r="1988" ht="24.95" customHeight="1" spans="1:9">
      <c r="A1988" s="17">
        <f>SUBTOTAL(3,$B$3:B1988)+0</f>
        <v>1986</v>
      </c>
      <c r="B1988" s="17" t="s">
        <v>10</v>
      </c>
      <c r="C1988" s="17" t="s">
        <v>4746</v>
      </c>
      <c r="D1988" s="17" t="s">
        <v>4747</v>
      </c>
      <c r="E1988" s="18" t="s">
        <v>4164</v>
      </c>
      <c r="F1988" s="17" t="s">
        <v>32</v>
      </c>
      <c r="G1988" s="19" t="s">
        <v>4100</v>
      </c>
      <c r="H1988" s="17">
        <v>300</v>
      </c>
      <c r="I1988" s="17"/>
    </row>
    <row r="1989" ht="24.95" customHeight="1" spans="1:9">
      <c r="A1989" s="17">
        <f>SUBTOTAL(3,$B$3:B1989)+0</f>
        <v>1987</v>
      </c>
      <c r="B1989" s="17" t="s">
        <v>10</v>
      </c>
      <c r="C1989" s="17" t="s">
        <v>4746</v>
      </c>
      <c r="D1989" s="17" t="s">
        <v>4748</v>
      </c>
      <c r="E1989" s="18" t="s">
        <v>4560</v>
      </c>
      <c r="F1989" s="17" t="s">
        <v>124</v>
      </c>
      <c r="G1989" s="19" t="s">
        <v>4749</v>
      </c>
      <c r="H1989" s="17">
        <v>1600</v>
      </c>
      <c r="I1989" s="17"/>
    </row>
    <row r="1990" ht="24.95" customHeight="1" spans="1:9">
      <c r="A1990" s="17">
        <f>SUBTOTAL(3,$B$3:B1990)+0</f>
        <v>1988</v>
      </c>
      <c r="B1990" s="17" t="s">
        <v>10</v>
      </c>
      <c r="C1990" s="17" t="s">
        <v>4746</v>
      </c>
      <c r="D1990" s="17" t="s">
        <v>4750</v>
      </c>
      <c r="E1990" s="18" t="s">
        <v>4215</v>
      </c>
      <c r="F1990" s="17" t="s">
        <v>32</v>
      </c>
      <c r="G1990" s="19" t="s">
        <v>4267</v>
      </c>
      <c r="H1990" s="17">
        <v>300</v>
      </c>
      <c r="I1990" s="17"/>
    </row>
    <row r="1991" ht="24.95" customHeight="1" spans="1:9">
      <c r="A1991" s="17">
        <f>SUBTOTAL(3,$B$3:B1991)+0</f>
        <v>1989</v>
      </c>
      <c r="B1991" s="17" t="s">
        <v>10</v>
      </c>
      <c r="C1991" s="17" t="s">
        <v>4746</v>
      </c>
      <c r="D1991" s="17" t="s">
        <v>4751</v>
      </c>
      <c r="E1991" s="18" t="s">
        <v>4157</v>
      </c>
      <c r="F1991" s="17" t="s">
        <v>32</v>
      </c>
      <c r="G1991" s="19" t="s">
        <v>4752</v>
      </c>
      <c r="H1991" s="17">
        <v>300</v>
      </c>
      <c r="I1991" s="17"/>
    </row>
    <row r="1992" ht="32.1" customHeight="1" spans="1:9">
      <c r="A1992" s="17">
        <f>SUBTOTAL(3,$B$3:B1992)+0</f>
        <v>1990</v>
      </c>
      <c r="B1992" s="17" t="s">
        <v>10</v>
      </c>
      <c r="C1992" s="17" t="s">
        <v>4746</v>
      </c>
      <c r="D1992" s="17" t="s">
        <v>4753</v>
      </c>
      <c r="E1992" s="18" t="s">
        <v>4754</v>
      </c>
      <c r="F1992" s="17" t="s">
        <v>482</v>
      </c>
      <c r="G1992" s="19" t="s">
        <v>4755</v>
      </c>
      <c r="H1992" s="17">
        <v>1400</v>
      </c>
      <c r="I1992" s="17"/>
    </row>
    <row r="1993" ht="32.1" customHeight="1" spans="1:9">
      <c r="A1993" s="17">
        <f>SUBTOTAL(3,$B$3:B1993)+0</f>
        <v>1991</v>
      </c>
      <c r="B1993" s="17" t="s">
        <v>10</v>
      </c>
      <c r="C1993" s="17" t="s">
        <v>4746</v>
      </c>
      <c r="D1993" s="17" t="s">
        <v>4176</v>
      </c>
      <c r="E1993" s="18" t="s">
        <v>4174</v>
      </c>
      <c r="F1993" s="17" t="s">
        <v>482</v>
      </c>
      <c r="G1993" s="19" t="s">
        <v>4756</v>
      </c>
      <c r="H1993" s="17">
        <v>2300</v>
      </c>
      <c r="I1993" s="17"/>
    </row>
    <row r="1994" ht="24.95" customHeight="1" spans="1:9">
      <c r="A1994" s="17">
        <f>SUBTOTAL(3,$B$3:B1994)+0</f>
        <v>1992</v>
      </c>
      <c r="B1994" s="17" t="s">
        <v>10</v>
      </c>
      <c r="C1994" s="17" t="s">
        <v>4757</v>
      </c>
      <c r="D1994" s="17" t="s">
        <v>721</v>
      </c>
      <c r="E1994" s="18" t="s">
        <v>4157</v>
      </c>
      <c r="F1994" s="17" t="s">
        <v>32</v>
      </c>
      <c r="G1994" s="19" t="s">
        <v>445</v>
      </c>
      <c r="H1994" s="17">
        <v>300</v>
      </c>
      <c r="I1994" s="17"/>
    </row>
    <row r="1995" ht="24.95" customHeight="1" spans="1:9">
      <c r="A1995" s="17">
        <f>SUBTOTAL(3,$B$3:B1995)+0</f>
        <v>1993</v>
      </c>
      <c r="B1995" s="17" t="s">
        <v>10</v>
      </c>
      <c r="C1995" s="17" t="s">
        <v>4757</v>
      </c>
      <c r="D1995" s="17" t="s">
        <v>4758</v>
      </c>
      <c r="E1995" s="18" t="s">
        <v>4164</v>
      </c>
      <c r="F1995" s="17" t="s">
        <v>32</v>
      </c>
      <c r="G1995" s="19" t="s">
        <v>4269</v>
      </c>
      <c r="H1995" s="17">
        <v>300</v>
      </c>
      <c r="I1995" s="17"/>
    </row>
    <row r="1996" ht="32.1" customHeight="1" spans="1:9">
      <c r="A1996" s="17">
        <f>SUBTOTAL(3,$B$3:B1996)+0</f>
        <v>1994</v>
      </c>
      <c r="B1996" s="17" t="s">
        <v>10</v>
      </c>
      <c r="C1996" s="17" t="s">
        <v>4757</v>
      </c>
      <c r="D1996" s="17" t="s">
        <v>4759</v>
      </c>
      <c r="E1996" s="18" t="s">
        <v>4275</v>
      </c>
      <c r="F1996" s="17" t="s">
        <v>482</v>
      </c>
      <c r="G1996" s="19" t="s">
        <v>4760</v>
      </c>
      <c r="H1996" s="17">
        <v>1500</v>
      </c>
      <c r="I1996" s="17"/>
    </row>
    <row r="1997" ht="24.95" customHeight="1" spans="1:9">
      <c r="A1997" s="17">
        <f>SUBTOTAL(3,$B$3:B1997)+0</f>
        <v>1995</v>
      </c>
      <c r="B1997" s="17" t="s">
        <v>10</v>
      </c>
      <c r="C1997" s="17" t="s">
        <v>4757</v>
      </c>
      <c r="D1997" s="17" t="s">
        <v>4569</v>
      </c>
      <c r="E1997" s="18" t="s">
        <v>4362</v>
      </c>
      <c r="F1997" s="17" t="s">
        <v>32</v>
      </c>
      <c r="G1997" s="19" t="s">
        <v>4761</v>
      </c>
      <c r="H1997" s="17">
        <v>300</v>
      </c>
      <c r="I1997" s="17"/>
    </row>
    <row r="1998" ht="32.1" customHeight="1" spans="1:9">
      <c r="A1998" s="17">
        <f>SUBTOTAL(3,$B$3:B1998)+0</f>
        <v>1996</v>
      </c>
      <c r="B1998" s="17" t="s">
        <v>10</v>
      </c>
      <c r="C1998" s="17" t="s">
        <v>4757</v>
      </c>
      <c r="D1998" s="17" t="s">
        <v>3538</v>
      </c>
      <c r="E1998" s="18" t="s">
        <v>4153</v>
      </c>
      <c r="F1998" s="17" t="s">
        <v>482</v>
      </c>
      <c r="G1998" s="19" t="s">
        <v>4762</v>
      </c>
      <c r="H1998" s="17">
        <v>1800</v>
      </c>
      <c r="I1998" s="17"/>
    </row>
    <row r="1999" ht="32.1" customHeight="1" spans="1:9">
      <c r="A1999" s="17">
        <f>SUBTOTAL(3,$B$3:B1999)+0</f>
        <v>1997</v>
      </c>
      <c r="B1999" s="17" t="s">
        <v>10</v>
      </c>
      <c r="C1999" s="17" t="s">
        <v>4763</v>
      </c>
      <c r="D1999" s="17" t="s">
        <v>4764</v>
      </c>
      <c r="E1999" s="18" t="s">
        <v>4367</v>
      </c>
      <c r="F1999" s="17" t="s">
        <v>482</v>
      </c>
      <c r="G1999" s="19" t="s">
        <v>4765</v>
      </c>
      <c r="H1999" s="17">
        <v>2400</v>
      </c>
      <c r="I1999" s="17"/>
    </row>
    <row r="2000" ht="24.95" customHeight="1" spans="1:9">
      <c r="A2000" s="17">
        <f>SUBTOTAL(3,$B$3:B2000)+0</f>
        <v>1998</v>
      </c>
      <c r="B2000" s="17" t="s">
        <v>10</v>
      </c>
      <c r="C2000" s="17" t="s">
        <v>4766</v>
      </c>
      <c r="D2000" s="17" t="s">
        <v>3043</v>
      </c>
      <c r="E2000" s="18" t="s">
        <v>4149</v>
      </c>
      <c r="F2000" s="17" t="s">
        <v>124</v>
      </c>
      <c r="G2000" s="19" t="s">
        <v>4220</v>
      </c>
      <c r="H2000" s="17">
        <v>2000</v>
      </c>
      <c r="I2000" s="17"/>
    </row>
    <row r="2001" ht="24.95" customHeight="1" spans="1:9">
      <c r="A2001" s="17">
        <f>SUBTOTAL(3,$B$3:B2001)+0</f>
        <v>1999</v>
      </c>
      <c r="B2001" s="17" t="s">
        <v>10</v>
      </c>
      <c r="C2001" s="17" t="s">
        <v>4766</v>
      </c>
      <c r="D2001" s="17" t="s">
        <v>4767</v>
      </c>
      <c r="E2001" s="18" t="s">
        <v>4275</v>
      </c>
      <c r="F2001" s="17" t="s">
        <v>124</v>
      </c>
      <c r="G2001" s="19" t="s">
        <v>4768</v>
      </c>
      <c r="H2001" s="17">
        <v>800</v>
      </c>
      <c r="I2001" s="17"/>
    </row>
    <row r="2002" ht="24.95" customHeight="1" spans="1:9">
      <c r="A2002" s="17">
        <f>SUBTOTAL(3,$B$3:B2002)+0</f>
        <v>2000</v>
      </c>
      <c r="B2002" s="17" t="s">
        <v>10</v>
      </c>
      <c r="C2002" s="17" t="s">
        <v>4769</v>
      </c>
      <c r="D2002" s="17" t="s">
        <v>1667</v>
      </c>
      <c r="E2002" s="18" t="s">
        <v>4242</v>
      </c>
      <c r="F2002" s="17" t="s">
        <v>32</v>
      </c>
      <c r="G2002" s="19" t="s">
        <v>4770</v>
      </c>
      <c r="H2002" s="17">
        <v>1100</v>
      </c>
      <c r="I2002" s="17"/>
    </row>
    <row r="2003" ht="32.1" customHeight="1" spans="1:9">
      <c r="A2003" s="17">
        <f>SUBTOTAL(3,$B$3:B2003)+0</f>
        <v>2001</v>
      </c>
      <c r="B2003" s="17" t="s">
        <v>10</v>
      </c>
      <c r="C2003" s="17" t="s">
        <v>4771</v>
      </c>
      <c r="D2003" s="17" t="s">
        <v>4772</v>
      </c>
      <c r="E2003" s="18" t="s">
        <v>4242</v>
      </c>
      <c r="F2003" s="17" t="s">
        <v>482</v>
      </c>
      <c r="G2003" s="19" t="s">
        <v>4773</v>
      </c>
      <c r="H2003" s="17">
        <v>300</v>
      </c>
      <c r="I2003" s="17"/>
    </row>
    <row r="2004" ht="32.1" customHeight="1" spans="1:9">
      <c r="A2004" s="17">
        <f>SUBTOTAL(3,$B$3:B2004)+0</f>
        <v>2002</v>
      </c>
      <c r="B2004" s="17" t="s">
        <v>10</v>
      </c>
      <c r="C2004" s="17" t="s">
        <v>4774</v>
      </c>
      <c r="D2004" s="17" t="s">
        <v>4775</v>
      </c>
      <c r="E2004" s="18" t="s">
        <v>4242</v>
      </c>
      <c r="F2004" s="17" t="s">
        <v>482</v>
      </c>
      <c r="G2004" s="19" t="s">
        <v>4776</v>
      </c>
      <c r="H2004" s="17">
        <v>1300</v>
      </c>
      <c r="I2004" s="17"/>
    </row>
    <row r="2005" ht="32.1" customHeight="1" spans="1:9">
      <c r="A2005" s="17">
        <f>SUBTOTAL(3,$B$3:B2005)+0</f>
        <v>2003</v>
      </c>
      <c r="B2005" s="17" t="s">
        <v>10</v>
      </c>
      <c r="C2005" s="17" t="s">
        <v>4777</v>
      </c>
      <c r="D2005" s="17" t="s">
        <v>4778</v>
      </c>
      <c r="E2005" s="18" t="s">
        <v>4299</v>
      </c>
      <c r="F2005" s="17" t="s">
        <v>482</v>
      </c>
      <c r="G2005" s="19" t="s">
        <v>4779</v>
      </c>
      <c r="H2005" s="17">
        <v>1900</v>
      </c>
      <c r="I2005" s="17"/>
    </row>
    <row r="2006" ht="32.1" customHeight="1" spans="1:9">
      <c r="A2006" s="17">
        <f>SUBTOTAL(3,$B$3:B2006)+0</f>
        <v>2004</v>
      </c>
      <c r="B2006" s="17" t="s">
        <v>10</v>
      </c>
      <c r="C2006" s="17" t="s">
        <v>4777</v>
      </c>
      <c r="D2006" s="17" t="s">
        <v>4780</v>
      </c>
      <c r="E2006" s="18" t="s">
        <v>4167</v>
      </c>
      <c r="F2006" s="17" t="s">
        <v>124</v>
      </c>
      <c r="G2006" s="19" t="s">
        <v>4781</v>
      </c>
      <c r="H2006" s="17">
        <v>2400</v>
      </c>
      <c r="I2006" s="17"/>
    </row>
    <row r="2007" ht="24.95" customHeight="1" spans="1:9">
      <c r="A2007" s="17">
        <f>SUBTOTAL(3,$B$3:B2007)+0</f>
        <v>2005</v>
      </c>
      <c r="B2007" s="17" t="s">
        <v>10</v>
      </c>
      <c r="C2007" s="17" t="s">
        <v>4777</v>
      </c>
      <c r="D2007" s="17" t="s">
        <v>4782</v>
      </c>
      <c r="E2007" s="18" t="s">
        <v>4189</v>
      </c>
      <c r="F2007" s="17" t="s">
        <v>32</v>
      </c>
      <c r="G2007" s="19" t="s">
        <v>4269</v>
      </c>
      <c r="H2007" s="17">
        <v>300</v>
      </c>
      <c r="I2007" s="17"/>
    </row>
    <row r="2008" ht="24.95" customHeight="1" spans="1:9">
      <c r="A2008" s="17">
        <f>SUBTOTAL(3,$B$3:B2008)+0</f>
        <v>2006</v>
      </c>
      <c r="B2008" s="17" t="s">
        <v>10</v>
      </c>
      <c r="C2008" s="17" t="s">
        <v>4783</v>
      </c>
      <c r="D2008" s="17" t="s">
        <v>4784</v>
      </c>
      <c r="E2008" s="18" t="s">
        <v>4157</v>
      </c>
      <c r="F2008" s="17" t="s">
        <v>124</v>
      </c>
      <c r="G2008" s="19" t="s">
        <v>4785</v>
      </c>
      <c r="H2008" s="17">
        <v>2000</v>
      </c>
      <c r="I2008" s="17"/>
    </row>
    <row r="2009" ht="24.95" customHeight="1" spans="1:9">
      <c r="A2009" s="17">
        <f>SUBTOTAL(3,$B$3:B2009)+0</f>
        <v>2007</v>
      </c>
      <c r="B2009" s="17" t="s">
        <v>10</v>
      </c>
      <c r="C2009" s="17" t="s">
        <v>4786</v>
      </c>
      <c r="D2009" s="17" t="s">
        <v>4787</v>
      </c>
      <c r="E2009" s="18" t="s">
        <v>4167</v>
      </c>
      <c r="F2009" s="17" t="s">
        <v>124</v>
      </c>
      <c r="G2009" s="19" t="s">
        <v>4788</v>
      </c>
      <c r="H2009" s="17">
        <v>2000</v>
      </c>
      <c r="I2009" s="17"/>
    </row>
    <row r="2010" ht="24.95" customHeight="1" spans="1:9">
      <c r="A2010" s="17">
        <f>SUBTOTAL(3,$B$3:B2010)+0</f>
        <v>2008</v>
      </c>
      <c r="B2010" s="17" t="s">
        <v>10</v>
      </c>
      <c r="C2010" s="17" t="s">
        <v>4789</v>
      </c>
      <c r="D2010" s="17" t="s">
        <v>4790</v>
      </c>
      <c r="E2010" s="18" t="s">
        <v>4791</v>
      </c>
      <c r="F2010" s="17" t="s">
        <v>32</v>
      </c>
      <c r="G2010" s="19" t="s">
        <v>4103</v>
      </c>
      <c r="H2010" s="17">
        <v>300</v>
      </c>
      <c r="I2010" s="17"/>
    </row>
    <row r="2011" ht="24.95" customHeight="1" spans="1:9">
      <c r="A2011" s="17">
        <f>SUBTOTAL(3,$B$3:B2011)+0</f>
        <v>2009</v>
      </c>
      <c r="B2011" s="17" t="s">
        <v>10</v>
      </c>
      <c r="C2011" s="17" t="s">
        <v>4792</v>
      </c>
      <c r="D2011" s="17" t="s">
        <v>4793</v>
      </c>
      <c r="E2011" s="18" t="s">
        <v>4271</v>
      </c>
      <c r="F2011" s="17" t="s">
        <v>124</v>
      </c>
      <c r="G2011" s="19" t="s">
        <v>4776</v>
      </c>
      <c r="H2011" s="17">
        <v>1300</v>
      </c>
      <c r="I2011" s="17"/>
    </row>
    <row r="2012" ht="24.95" customHeight="1" spans="1:9">
      <c r="A2012" s="17">
        <f>SUBTOTAL(3,$B$3:B2012)+0</f>
        <v>2010</v>
      </c>
      <c r="B2012" s="17" t="s">
        <v>10</v>
      </c>
      <c r="C2012" s="17" t="s">
        <v>4794</v>
      </c>
      <c r="D2012" s="17" t="s">
        <v>4795</v>
      </c>
      <c r="E2012" s="18" t="s">
        <v>4448</v>
      </c>
      <c r="F2012" s="17" t="s">
        <v>124</v>
      </c>
      <c r="G2012" s="19" t="s">
        <v>4187</v>
      </c>
      <c r="H2012" s="17">
        <v>1100</v>
      </c>
      <c r="I2012" s="17"/>
    </row>
    <row r="2013" ht="32.1" customHeight="1" spans="1:9">
      <c r="A2013" s="17">
        <f>SUBTOTAL(3,$B$3:B2013)+0</f>
        <v>2011</v>
      </c>
      <c r="B2013" s="17" t="s">
        <v>10</v>
      </c>
      <c r="C2013" s="17" t="s">
        <v>4796</v>
      </c>
      <c r="D2013" s="17" t="s">
        <v>4797</v>
      </c>
      <c r="E2013" s="18" t="s">
        <v>4207</v>
      </c>
      <c r="F2013" s="17" t="s">
        <v>4798</v>
      </c>
      <c r="G2013" s="19" t="s">
        <v>4799</v>
      </c>
      <c r="H2013" s="17">
        <v>2300</v>
      </c>
      <c r="I2013" s="17"/>
    </row>
    <row r="2014" ht="32.1" customHeight="1" spans="1:9">
      <c r="A2014" s="17">
        <f>SUBTOTAL(3,$B$3:B2014)+0</f>
        <v>2012</v>
      </c>
      <c r="B2014" s="17" t="s">
        <v>10</v>
      </c>
      <c r="C2014" s="17" t="s">
        <v>4796</v>
      </c>
      <c r="D2014" s="17" t="s">
        <v>4800</v>
      </c>
      <c r="E2014" s="18" t="s">
        <v>4157</v>
      </c>
      <c r="F2014" s="17" t="s">
        <v>4684</v>
      </c>
      <c r="G2014" s="19" t="s">
        <v>4801</v>
      </c>
      <c r="H2014" s="17">
        <v>1000</v>
      </c>
      <c r="I2014" s="17" t="s">
        <v>4802</v>
      </c>
    </row>
    <row r="2015" ht="32.1" customHeight="1" spans="1:9">
      <c r="A2015" s="17">
        <f>SUBTOTAL(3,$B$3:B2015)+0</f>
        <v>2013</v>
      </c>
      <c r="B2015" s="17" t="s">
        <v>10</v>
      </c>
      <c r="C2015" s="17" t="s">
        <v>4796</v>
      </c>
      <c r="D2015" s="17" t="s">
        <v>4803</v>
      </c>
      <c r="E2015" s="18" t="s">
        <v>4386</v>
      </c>
      <c r="F2015" s="17" t="s">
        <v>129</v>
      </c>
      <c r="G2015" s="19" t="s">
        <v>4804</v>
      </c>
      <c r="H2015" s="17">
        <v>900</v>
      </c>
      <c r="I2015" s="17"/>
    </row>
    <row r="2016" ht="32.1" customHeight="1" spans="1:9">
      <c r="A2016" s="17">
        <f>SUBTOTAL(3,$B$3:B2016)+0</f>
        <v>2014</v>
      </c>
      <c r="B2016" s="17" t="s">
        <v>10</v>
      </c>
      <c r="C2016" s="17" t="s">
        <v>4796</v>
      </c>
      <c r="D2016" s="17" t="s">
        <v>4805</v>
      </c>
      <c r="E2016" s="18" t="s">
        <v>4312</v>
      </c>
      <c r="F2016" s="17" t="s">
        <v>129</v>
      </c>
      <c r="G2016" s="19" t="s">
        <v>4806</v>
      </c>
      <c r="H2016" s="17">
        <v>1300</v>
      </c>
      <c r="I2016" s="17"/>
    </row>
    <row r="2017" ht="32.1" customHeight="1" spans="1:9">
      <c r="A2017" s="17">
        <f>SUBTOTAL(3,$B$3:B2017)+0</f>
        <v>2015</v>
      </c>
      <c r="B2017" s="17" t="s">
        <v>10</v>
      </c>
      <c r="C2017" s="17" t="s">
        <v>4796</v>
      </c>
      <c r="D2017" s="17" t="s">
        <v>1636</v>
      </c>
      <c r="E2017" s="18" t="s">
        <v>4193</v>
      </c>
      <c r="F2017" s="17" t="s">
        <v>129</v>
      </c>
      <c r="G2017" s="19" t="s">
        <v>4807</v>
      </c>
      <c r="H2017" s="17">
        <v>1000</v>
      </c>
      <c r="I2017" s="17"/>
    </row>
    <row r="2018" ht="24.95" customHeight="1" spans="1:9">
      <c r="A2018" s="17">
        <f>SUBTOTAL(3,$B$3:B2018)+0</f>
        <v>2016</v>
      </c>
      <c r="B2018" s="17" t="s">
        <v>10</v>
      </c>
      <c r="C2018" s="17" t="s">
        <v>4796</v>
      </c>
      <c r="D2018" s="17" t="s">
        <v>4808</v>
      </c>
      <c r="E2018" s="18" t="s">
        <v>4555</v>
      </c>
      <c r="F2018" s="17" t="s">
        <v>129</v>
      </c>
      <c r="G2018" s="19" t="s">
        <v>4809</v>
      </c>
      <c r="H2018" s="17">
        <v>600</v>
      </c>
      <c r="I2018" s="17"/>
    </row>
    <row r="2019" ht="32.1" customHeight="1" spans="1:9">
      <c r="A2019" s="17">
        <f>SUBTOTAL(3,$B$3:B2019)+0</f>
        <v>2017</v>
      </c>
      <c r="B2019" s="17" t="s">
        <v>10</v>
      </c>
      <c r="C2019" s="17" t="s">
        <v>4810</v>
      </c>
      <c r="D2019" s="17" t="s">
        <v>4811</v>
      </c>
      <c r="E2019" s="18" t="s">
        <v>4812</v>
      </c>
      <c r="F2019" s="17" t="s">
        <v>129</v>
      </c>
      <c r="G2019" s="19" t="s">
        <v>4813</v>
      </c>
      <c r="H2019" s="17">
        <v>800</v>
      </c>
      <c r="I2019" s="17"/>
    </row>
    <row r="2020" ht="24.95" customHeight="1" spans="1:9">
      <c r="A2020" s="17">
        <f>SUBTOTAL(3,$B$3:B2020)+0</f>
        <v>2018</v>
      </c>
      <c r="B2020" s="17" t="s">
        <v>10</v>
      </c>
      <c r="C2020" s="17" t="s">
        <v>4810</v>
      </c>
      <c r="D2020" s="17" t="s">
        <v>4814</v>
      </c>
      <c r="E2020" s="18" t="s">
        <v>4812</v>
      </c>
      <c r="F2020" s="17" t="s">
        <v>129</v>
      </c>
      <c r="G2020" s="19" t="s">
        <v>4352</v>
      </c>
      <c r="H2020" s="17">
        <v>300</v>
      </c>
      <c r="I2020" s="17"/>
    </row>
    <row r="2021" ht="32.1" customHeight="1" spans="1:9">
      <c r="A2021" s="17">
        <f>SUBTOTAL(3,$B$3:B2021)+0</f>
        <v>2019</v>
      </c>
      <c r="B2021" s="17" t="s">
        <v>10</v>
      </c>
      <c r="C2021" s="17" t="s">
        <v>4810</v>
      </c>
      <c r="D2021" s="17" t="s">
        <v>4815</v>
      </c>
      <c r="E2021" s="18" t="s">
        <v>4812</v>
      </c>
      <c r="F2021" s="17" t="s">
        <v>129</v>
      </c>
      <c r="G2021" s="19" t="s">
        <v>4816</v>
      </c>
      <c r="H2021" s="17">
        <v>800</v>
      </c>
      <c r="I2021" s="17"/>
    </row>
    <row r="2022" ht="24.95" customHeight="1" spans="1:9">
      <c r="A2022" s="17">
        <f>SUBTOTAL(3,$B$3:B2022)+0</f>
        <v>2020</v>
      </c>
      <c r="B2022" s="17" t="s">
        <v>10</v>
      </c>
      <c r="C2022" s="17" t="s">
        <v>4817</v>
      </c>
      <c r="D2022" s="17" t="s">
        <v>4818</v>
      </c>
      <c r="E2022" s="18" t="s">
        <v>4405</v>
      </c>
      <c r="F2022" s="17" t="s">
        <v>129</v>
      </c>
      <c r="G2022" s="19" t="s">
        <v>4819</v>
      </c>
      <c r="H2022" s="17">
        <v>300</v>
      </c>
      <c r="I2022" s="17"/>
    </row>
    <row r="2023" ht="24.95" customHeight="1" spans="1:9">
      <c r="A2023" s="17">
        <f>SUBTOTAL(3,$B$3:B2023)+0</f>
        <v>2021</v>
      </c>
      <c r="B2023" s="17" t="s">
        <v>10</v>
      </c>
      <c r="C2023" s="17" t="s">
        <v>4817</v>
      </c>
      <c r="D2023" s="17" t="s">
        <v>4820</v>
      </c>
      <c r="E2023" s="18" t="s">
        <v>4215</v>
      </c>
      <c r="F2023" s="17" t="s">
        <v>129</v>
      </c>
      <c r="G2023" s="19" t="s">
        <v>4821</v>
      </c>
      <c r="H2023" s="17">
        <v>300</v>
      </c>
      <c r="I2023" s="17"/>
    </row>
    <row r="2024" ht="32.1" customHeight="1" spans="1:9">
      <c r="A2024" s="17">
        <f>SUBTOTAL(3,$B$3:B2024)+0</f>
        <v>2022</v>
      </c>
      <c r="B2024" s="17" t="s">
        <v>10</v>
      </c>
      <c r="C2024" s="17" t="s">
        <v>4817</v>
      </c>
      <c r="D2024" s="17" t="s">
        <v>1670</v>
      </c>
      <c r="E2024" s="18" t="s">
        <v>4432</v>
      </c>
      <c r="F2024" s="17" t="s">
        <v>129</v>
      </c>
      <c r="G2024" s="19" t="s">
        <v>4822</v>
      </c>
      <c r="H2024" s="17">
        <v>2400</v>
      </c>
      <c r="I2024" s="17" t="s">
        <v>4823</v>
      </c>
    </row>
    <row r="2025" ht="32.1" customHeight="1" spans="1:9">
      <c r="A2025" s="17">
        <f>SUBTOTAL(3,$B$3:B2025)+0</f>
        <v>2023</v>
      </c>
      <c r="B2025" s="17" t="s">
        <v>10</v>
      </c>
      <c r="C2025" s="17" t="s">
        <v>4824</v>
      </c>
      <c r="D2025" s="17" t="s">
        <v>461</v>
      </c>
      <c r="E2025" s="18" t="s">
        <v>4275</v>
      </c>
      <c r="F2025" s="17" t="s">
        <v>129</v>
      </c>
      <c r="G2025" s="19" t="s">
        <v>4825</v>
      </c>
      <c r="H2025" s="17">
        <v>800</v>
      </c>
      <c r="I2025" s="17"/>
    </row>
    <row r="2026" ht="32.1" customHeight="1" spans="1:9">
      <c r="A2026" s="17">
        <f>SUBTOTAL(3,$B$3:B2026)+0</f>
        <v>2024</v>
      </c>
      <c r="B2026" s="17" t="s">
        <v>10</v>
      </c>
      <c r="C2026" s="17" t="s">
        <v>4826</v>
      </c>
      <c r="D2026" s="17" t="s">
        <v>4827</v>
      </c>
      <c r="E2026" s="18" t="s">
        <v>4299</v>
      </c>
      <c r="F2026" s="17" t="s">
        <v>129</v>
      </c>
      <c r="G2026" s="19" t="s">
        <v>4828</v>
      </c>
      <c r="H2026" s="17">
        <v>800</v>
      </c>
      <c r="I2026" s="17"/>
    </row>
    <row r="2027" ht="24.95" customHeight="1" spans="1:9">
      <c r="A2027" s="17">
        <f>SUBTOTAL(3,$B$3:B2027)+0</f>
        <v>2025</v>
      </c>
      <c r="B2027" s="17" t="s">
        <v>10</v>
      </c>
      <c r="C2027" s="17" t="s">
        <v>4829</v>
      </c>
      <c r="D2027" s="17" t="s">
        <v>4830</v>
      </c>
      <c r="E2027" s="18" t="s">
        <v>4215</v>
      </c>
      <c r="F2027" s="17" t="s">
        <v>129</v>
      </c>
      <c r="G2027" s="19" t="s">
        <v>4269</v>
      </c>
      <c r="H2027" s="17">
        <v>300</v>
      </c>
      <c r="I2027" s="17"/>
    </row>
    <row r="2028" ht="32.1" customHeight="1" spans="1:9">
      <c r="A2028" s="17">
        <f>SUBTOTAL(3,$B$3:B2028)+0</f>
        <v>2026</v>
      </c>
      <c r="B2028" s="17" t="s">
        <v>10</v>
      </c>
      <c r="C2028" s="17" t="s">
        <v>4829</v>
      </c>
      <c r="D2028" s="17" t="s">
        <v>4831</v>
      </c>
      <c r="E2028" s="18" t="s">
        <v>4382</v>
      </c>
      <c r="F2028" s="17" t="s">
        <v>129</v>
      </c>
      <c r="G2028" s="19" t="s">
        <v>4832</v>
      </c>
      <c r="H2028" s="17">
        <v>1300</v>
      </c>
      <c r="I2028" s="17"/>
    </row>
    <row r="2029" ht="32.1" customHeight="1" spans="1:9">
      <c r="A2029" s="17">
        <f>SUBTOTAL(3,$B$3:B2029)+0</f>
        <v>2027</v>
      </c>
      <c r="B2029" s="17" t="s">
        <v>10</v>
      </c>
      <c r="C2029" s="17" t="s">
        <v>4833</v>
      </c>
      <c r="D2029" s="17" t="s">
        <v>4834</v>
      </c>
      <c r="E2029" s="18" t="s">
        <v>4207</v>
      </c>
      <c r="F2029" s="17" t="s">
        <v>129</v>
      </c>
      <c r="G2029" s="19" t="s">
        <v>4835</v>
      </c>
      <c r="H2029" s="17">
        <v>800</v>
      </c>
      <c r="I2029" s="17"/>
    </row>
    <row r="2030" ht="24.95" customHeight="1" spans="1:9">
      <c r="A2030" s="17">
        <f>SUBTOTAL(3,$B$3:B2030)+0</f>
        <v>2028</v>
      </c>
      <c r="B2030" s="17" t="s">
        <v>10</v>
      </c>
      <c r="C2030" s="17" t="s">
        <v>4833</v>
      </c>
      <c r="D2030" s="17" t="s">
        <v>4836</v>
      </c>
      <c r="E2030" s="18" t="s">
        <v>4791</v>
      </c>
      <c r="F2030" s="17" t="s">
        <v>129</v>
      </c>
      <c r="G2030" s="19" t="s">
        <v>4088</v>
      </c>
      <c r="H2030" s="17">
        <v>300</v>
      </c>
      <c r="I2030" s="17"/>
    </row>
    <row r="2031" ht="32.1" customHeight="1" spans="1:9">
      <c r="A2031" s="17">
        <f>SUBTOTAL(3,$B$3:B2031)+0</f>
        <v>2029</v>
      </c>
      <c r="B2031" s="17" t="s">
        <v>10</v>
      </c>
      <c r="C2031" s="17" t="s">
        <v>4833</v>
      </c>
      <c r="D2031" s="17" t="s">
        <v>4837</v>
      </c>
      <c r="E2031" s="18" t="s">
        <v>4494</v>
      </c>
      <c r="F2031" s="17" t="s">
        <v>129</v>
      </c>
      <c r="G2031" s="19" t="s">
        <v>4838</v>
      </c>
      <c r="H2031" s="17">
        <v>2300</v>
      </c>
      <c r="I2031" s="17"/>
    </row>
    <row r="2032" ht="24.95" customHeight="1" spans="1:9">
      <c r="A2032" s="17">
        <f>SUBTOTAL(3,$B$3:B2032)+0</f>
        <v>2030</v>
      </c>
      <c r="B2032" s="17" t="s">
        <v>10</v>
      </c>
      <c r="C2032" s="17" t="s">
        <v>4833</v>
      </c>
      <c r="D2032" s="17" t="s">
        <v>1710</v>
      </c>
      <c r="E2032" s="18" t="s">
        <v>4271</v>
      </c>
      <c r="F2032" s="17" t="s">
        <v>129</v>
      </c>
      <c r="G2032" s="19" t="s">
        <v>4272</v>
      </c>
      <c r="H2032" s="17">
        <v>300</v>
      </c>
      <c r="I2032" s="17"/>
    </row>
    <row r="2033" ht="32.1" customHeight="1" spans="1:9">
      <c r="A2033" s="17">
        <f>SUBTOTAL(3,$B$3:B2033)+0</f>
        <v>2031</v>
      </c>
      <c r="B2033" s="17" t="s">
        <v>10</v>
      </c>
      <c r="C2033" s="17" t="s">
        <v>4839</v>
      </c>
      <c r="D2033" s="17" t="s">
        <v>4840</v>
      </c>
      <c r="E2033" s="18" t="s">
        <v>4184</v>
      </c>
      <c r="F2033" s="17" t="s">
        <v>129</v>
      </c>
      <c r="G2033" s="19" t="s">
        <v>4835</v>
      </c>
      <c r="H2033" s="17">
        <v>800</v>
      </c>
      <c r="I2033" s="17"/>
    </row>
    <row r="2034" ht="32.1" customHeight="1" spans="1:9">
      <c r="A2034" s="17">
        <f>SUBTOTAL(3,$B$3:B2034)+0</f>
        <v>2032</v>
      </c>
      <c r="B2034" s="17" t="s">
        <v>10</v>
      </c>
      <c r="C2034" s="17" t="s">
        <v>4839</v>
      </c>
      <c r="D2034" s="17" t="s">
        <v>4841</v>
      </c>
      <c r="E2034" s="18" t="s">
        <v>4149</v>
      </c>
      <c r="F2034" s="17" t="s">
        <v>129</v>
      </c>
      <c r="G2034" s="19" t="s">
        <v>4842</v>
      </c>
      <c r="H2034" s="17">
        <v>1000</v>
      </c>
      <c r="I2034" s="17" t="s">
        <v>4802</v>
      </c>
    </row>
    <row r="2035" ht="32.1" customHeight="1" spans="1:9">
      <c r="A2035" s="17">
        <f>SUBTOTAL(3,$B$3:B2035)+0</f>
        <v>2033</v>
      </c>
      <c r="B2035" s="17" t="s">
        <v>10</v>
      </c>
      <c r="C2035" s="17" t="s">
        <v>4839</v>
      </c>
      <c r="D2035" s="17" t="s">
        <v>4843</v>
      </c>
      <c r="E2035" s="18" t="s">
        <v>4295</v>
      </c>
      <c r="F2035" s="17" t="s">
        <v>129</v>
      </c>
      <c r="G2035" s="19" t="s">
        <v>4844</v>
      </c>
      <c r="H2035" s="17">
        <v>900</v>
      </c>
      <c r="I2035" s="17"/>
    </row>
    <row r="2036" ht="24.95" customHeight="1" spans="1:9">
      <c r="A2036" s="17">
        <f>SUBTOTAL(3,$B$3:B2036)+0</f>
        <v>2034</v>
      </c>
      <c r="B2036" s="17" t="s">
        <v>10</v>
      </c>
      <c r="C2036" s="17" t="s">
        <v>4839</v>
      </c>
      <c r="D2036" s="17" t="s">
        <v>4845</v>
      </c>
      <c r="E2036" s="18" t="s">
        <v>4167</v>
      </c>
      <c r="F2036" s="17" t="s">
        <v>124</v>
      </c>
      <c r="G2036" s="19" t="s">
        <v>4846</v>
      </c>
      <c r="H2036" s="17">
        <v>2000</v>
      </c>
      <c r="I2036" s="17"/>
    </row>
    <row r="2037" ht="32.1" customHeight="1" spans="1:9">
      <c r="A2037" s="17">
        <f>SUBTOTAL(3,$B$3:B2037)+0</f>
        <v>2035</v>
      </c>
      <c r="B2037" s="17" t="s">
        <v>10</v>
      </c>
      <c r="C2037" s="17" t="s">
        <v>4839</v>
      </c>
      <c r="D2037" s="17" t="s">
        <v>4847</v>
      </c>
      <c r="E2037" s="18" t="s">
        <v>4275</v>
      </c>
      <c r="F2037" s="17" t="s">
        <v>129</v>
      </c>
      <c r="G2037" s="19" t="s">
        <v>4848</v>
      </c>
      <c r="H2037" s="17">
        <v>800</v>
      </c>
      <c r="I2037" s="17"/>
    </row>
    <row r="2038" ht="24.95" customHeight="1" spans="1:9">
      <c r="A2038" s="17">
        <f>SUBTOTAL(3,$B$3:B2038)+0</f>
        <v>2036</v>
      </c>
      <c r="B2038" s="17" t="s">
        <v>10</v>
      </c>
      <c r="C2038" s="17" t="s">
        <v>4829</v>
      </c>
      <c r="D2038" s="17" t="s">
        <v>4849</v>
      </c>
      <c r="E2038" s="18" t="s">
        <v>4275</v>
      </c>
      <c r="F2038" s="17" t="s">
        <v>124</v>
      </c>
      <c r="G2038" s="19" t="s">
        <v>4850</v>
      </c>
      <c r="H2038" s="17">
        <v>500</v>
      </c>
      <c r="I2038" s="17"/>
    </row>
    <row r="2039" ht="24.95" customHeight="1" spans="1:9">
      <c r="A2039" s="17">
        <f>SUBTOTAL(3,$B$3:B2039)+0</f>
        <v>2037</v>
      </c>
      <c r="B2039" s="17" t="s">
        <v>10</v>
      </c>
      <c r="C2039" s="17" t="s">
        <v>4851</v>
      </c>
      <c r="D2039" s="17" t="s">
        <v>2092</v>
      </c>
      <c r="E2039" s="18" t="s">
        <v>4193</v>
      </c>
      <c r="F2039" s="17" t="s">
        <v>124</v>
      </c>
      <c r="G2039" s="19" t="s">
        <v>4850</v>
      </c>
      <c r="H2039" s="17">
        <v>500</v>
      </c>
      <c r="I2039" s="17"/>
    </row>
    <row r="2040" ht="32.1" customHeight="1" spans="1:9">
      <c r="A2040" s="17">
        <f>SUBTOTAL(3,$B$3:B2040)+0</f>
        <v>2038</v>
      </c>
      <c r="B2040" s="17" t="s">
        <v>10</v>
      </c>
      <c r="C2040" s="17" t="s">
        <v>4851</v>
      </c>
      <c r="D2040" s="17" t="s">
        <v>4852</v>
      </c>
      <c r="E2040" s="18" t="s">
        <v>4149</v>
      </c>
      <c r="F2040" s="17" t="s">
        <v>124</v>
      </c>
      <c r="G2040" s="19" t="s">
        <v>4853</v>
      </c>
      <c r="H2040" s="17">
        <v>2400</v>
      </c>
      <c r="I2040" s="17"/>
    </row>
    <row r="2041" ht="32.1" customHeight="1" spans="1:9">
      <c r="A2041" s="17">
        <f>SUBTOTAL(3,$B$3:B2041)+0</f>
        <v>2039</v>
      </c>
      <c r="B2041" s="17" t="s">
        <v>10</v>
      </c>
      <c r="C2041" s="17" t="s">
        <v>4854</v>
      </c>
      <c r="D2041" s="17" t="s">
        <v>4855</v>
      </c>
      <c r="E2041" s="18" t="s">
        <v>4149</v>
      </c>
      <c r="F2041" s="17" t="s">
        <v>129</v>
      </c>
      <c r="G2041" s="19" t="s">
        <v>4856</v>
      </c>
      <c r="H2041" s="17">
        <v>1300</v>
      </c>
      <c r="I2041" s="17"/>
    </row>
    <row r="2042" ht="24.95" customHeight="1" spans="1:9">
      <c r="A2042" s="17">
        <f>SUBTOTAL(3,$B$3:B2042)+0</f>
        <v>2040</v>
      </c>
      <c r="B2042" s="17" t="s">
        <v>10</v>
      </c>
      <c r="C2042" s="17" t="s">
        <v>4857</v>
      </c>
      <c r="D2042" s="17" t="s">
        <v>4858</v>
      </c>
      <c r="E2042" s="18" t="s">
        <v>4149</v>
      </c>
      <c r="F2042" s="17" t="s">
        <v>124</v>
      </c>
      <c r="G2042" s="19" t="s">
        <v>4859</v>
      </c>
      <c r="H2042" s="17">
        <v>2000</v>
      </c>
      <c r="I2042" s="17"/>
    </row>
    <row r="2043" ht="24.95" customHeight="1" spans="1:9">
      <c r="A2043" s="17">
        <f>SUBTOTAL(3,$B$3:B2043)+0</f>
        <v>2041</v>
      </c>
      <c r="B2043" s="17" t="s">
        <v>10</v>
      </c>
      <c r="C2043" s="17" t="s">
        <v>4860</v>
      </c>
      <c r="D2043" s="17" t="s">
        <v>4861</v>
      </c>
      <c r="E2043" s="18" t="s">
        <v>4862</v>
      </c>
      <c r="F2043" s="17" t="s">
        <v>32</v>
      </c>
      <c r="G2043" s="19" t="s">
        <v>4863</v>
      </c>
      <c r="H2043" s="17">
        <v>2000</v>
      </c>
      <c r="I2043" s="17"/>
    </row>
    <row r="2044" ht="24.95" customHeight="1" spans="1:9">
      <c r="A2044" s="17">
        <f>SUBTOTAL(3,$B$3:B2044)+0</f>
        <v>2042</v>
      </c>
      <c r="B2044" s="17" t="s">
        <v>10</v>
      </c>
      <c r="C2044" s="17" t="s">
        <v>4864</v>
      </c>
      <c r="D2044" s="17" t="s">
        <v>4865</v>
      </c>
      <c r="E2044" s="18" t="s">
        <v>4284</v>
      </c>
      <c r="F2044" s="17" t="s">
        <v>124</v>
      </c>
      <c r="G2044" s="19" t="s">
        <v>4866</v>
      </c>
      <c r="H2044" s="17">
        <v>1060</v>
      </c>
      <c r="I2044" s="17"/>
    </row>
    <row r="2045" ht="32.1" customHeight="1" spans="1:9">
      <c r="A2045" s="17">
        <f>SUBTOTAL(3,$B$3:B2045)+0</f>
        <v>2043</v>
      </c>
      <c r="B2045" s="17" t="s">
        <v>11</v>
      </c>
      <c r="C2045" s="17" t="s">
        <v>4867</v>
      </c>
      <c r="D2045" s="17" t="s">
        <v>4868</v>
      </c>
      <c r="E2045" s="18" t="s">
        <v>4869</v>
      </c>
      <c r="F2045" s="17" t="s">
        <v>124</v>
      </c>
      <c r="G2045" s="19" t="s">
        <v>4870</v>
      </c>
      <c r="H2045" s="17">
        <v>2400</v>
      </c>
      <c r="I2045" s="17"/>
    </row>
    <row r="2046" ht="24.95" customHeight="1" spans="1:9">
      <c r="A2046" s="17">
        <f>SUBTOTAL(3,$B$3:B2046)+0</f>
        <v>2044</v>
      </c>
      <c r="B2046" s="17" t="s">
        <v>11</v>
      </c>
      <c r="C2046" s="17" t="s">
        <v>4867</v>
      </c>
      <c r="D2046" s="17" t="s">
        <v>4871</v>
      </c>
      <c r="E2046" s="18" t="s">
        <v>4872</v>
      </c>
      <c r="F2046" s="17" t="s">
        <v>124</v>
      </c>
      <c r="G2046" s="19" t="s">
        <v>4873</v>
      </c>
      <c r="H2046" s="17">
        <v>1000</v>
      </c>
      <c r="I2046" s="17"/>
    </row>
    <row r="2047" ht="24.95" customHeight="1" spans="1:9">
      <c r="A2047" s="17">
        <f>SUBTOTAL(3,$B$3:B2047)+0</f>
        <v>2045</v>
      </c>
      <c r="B2047" s="17" t="s">
        <v>11</v>
      </c>
      <c r="C2047" s="17" t="s">
        <v>4867</v>
      </c>
      <c r="D2047" s="17" t="s">
        <v>4874</v>
      </c>
      <c r="E2047" s="18" t="s">
        <v>4875</v>
      </c>
      <c r="F2047" s="17" t="s">
        <v>124</v>
      </c>
      <c r="G2047" s="19" t="s">
        <v>4873</v>
      </c>
      <c r="H2047" s="17">
        <v>1000</v>
      </c>
      <c r="I2047" s="17"/>
    </row>
    <row r="2048" ht="24.95" customHeight="1" spans="1:9">
      <c r="A2048" s="17">
        <f>SUBTOTAL(3,$B$3:B2048)+0</f>
        <v>2046</v>
      </c>
      <c r="B2048" s="17" t="s">
        <v>11</v>
      </c>
      <c r="C2048" s="17" t="s">
        <v>4867</v>
      </c>
      <c r="D2048" s="17" t="s">
        <v>4876</v>
      </c>
      <c r="E2048" s="18" t="s">
        <v>4877</v>
      </c>
      <c r="F2048" s="17" t="s">
        <v>124</v>
      </c>
      <c r="G2048" s="19" t="s">
        <v>4873</v>
      </c>
      <c r="H2048" s="17">
        <v>1000</v>
      </c>
      <c r="I2048" s="17"/>
    </row>
    <row r="2049" ht="24.95" customHeight="1" spans="1:9">
      <c r="A2049" s="17">
        <f>SUBTOTAL(3,$B$3:B2049)+0</f>
        <v>2047</v>
      </c>
      <c r="B2049" s="17" t="s">
        <v>11</v>
      </c>
      <c r="C2049" s="17" t="s">
        <v>4867</v>
      </c>
      <c r="D2049" s="17" t="s">
        <v>1723</v>
      </c>
      <c r="E2049" s="18" t="s">
        <v>4878</v>
      </c>
      <c r="F2049" s="17" t="s">
        <v>124</v>
      </c>
      <c r="G2049" s="19" t="s">
        <v>4879</v>
      </c>
      <c r="H2049" s="17">
        <v>2000</v>
      </c>
      <c r="I2049" s="17"/>
    </row>
    <row r="2050" ht="24.95" customHeight="1" spans="1:9">
      <c r="A2050" s="17">
        <f>SUBTOTAL(3,$B$3:B2050)+0</f>
        <v>2048</v>
      </c>
      <c r="B2050" s="17" t="s">
        <v>11</v>
      </c>
      <c r="C2050" s="17" t="s">
        <v>4867</v>
      </c>
      <c r="D2050" s="17" t="s">
        <v>459</v>
      </c>
      <c r="E2050" s="18" t="s">
        <v>4878</v>
      </c>
      <c r="F2050" s="17" t="s">
        <v>124</v>
      </c>
      <c r="G2050" s="19" t="s">
        <v>4873</v>
      </c>
      <c r="H2050" s="17">
        <v>1000</v>
      </c>
      <c r="I2050" s="17"/>
    </row>
    <row r="2051" ht="24.95" customHeight="1" spans="1:9">
      <c r="A2051" s="17">
        <f>SUBTOTAL(3,$B$3:B2051)+0</f>
        <v>2049</v>
      </c>
      <c r="B2051" s="17" t="s">
        <v>11</v>
      </c>
      <c r="C2051" s="17" t="s">
        <v>4867</v>
      </c>
      <c r="D2051" s="17" t="s">
        <v>4880</v>
      </c>
      <c r="E2051" s="18" t="s">
        <v>4881</v>
      </c>
      <c r="F2051" s="17" t="s">
        <v>124</v>
      </c>
      <c r="G2051" s="19" t="s">
        <v>4882</v>
      </c>
      <c r="H2051" s="17">
        <v>2000</v>
      </c>
      <c r="I2051" s="17"/>
    </row>
    <row r="2052" ht="24.95" customHeight="1" spans="1:9">
      <c r="A2052" s="17">
        <f>SUBTOTAL(3,$B$3:B2052)+0</f>
        <v>2050</v>
      </c>
      <c r="B2052" s="17" t="s">
        <v>11</v>
      </c>
      <c r="C2052" s="17" t="s">
        <v>4867</v>
      </c>
      <c r="D2052" s="17" t="s">
        <v>4428</v>
      </c>
      <c r="E2052" s="18" t="s">
        <v>4883</v>
      </c>
      <c r="F2052" s="17" t="s">
        <v>124</v>
      </c>
      <c r="G2052" s="19" t="s">
        <v>4873</v>
      </c>
      <c r="H2052" s="17">
        <v>1000</v>
      </c>
      <c r="I2052" s="17"/>
    </row>
    <row r="2053" ht="24.95" customHeight="1" spans="1:9">
      <c r="A2053" s="17">
        <f>SUBTOTAL(3,$B$3:B2053)+0</f>
        <v>2051</v>
      </c>
      <c r="B2053" s="17" t="s">
        <v>11</v>
      </c>
      <c r="C2053" s="17" t="s">
        <v>4867</v>
      </c>
      <c r="D2053" s="17" t="s">
        <v>4884</v>
      </c>
      <c r="E2053" s="18" t="s">
        <v>4885</v>
      </c>
      <c r="F2053" s="17" t="s">
        <v>32</v>
      </c>
      <c r="G2053" s="19" t="s">
        <v>4886</v>
      </c>
      <c r="H2053" s="17">
        <v>300</v>
      </c>
      <c r="I2053" s="17"/>
    </row>
    <row r="2054" ht="24.95" customHeight="1" spans="1:9">
      <c r="A2054" s="17">
        <f>SUBTOTAL(3,$B$3:B2054)+0</f>
        <v>2052</v>
      </c>
      <c r="B2054" s="17" t="s">
        <v>11</v>
      </c>
      <c r="C2054" s="17" t="s">
        <v>4867</v>
      </c>
      <c r="D2054" s="17" t="s">
        <v>4887</v>
      </c>
      <c r="E2054" s="18" t="s">
        <v>4888</v>
      </c>
      <c r="F2054" s="17" t="s">
        <v>32</v>
      </c>
      <c r="G2054" s="19" t="s">
        <v>2739</v>
      </c>
      <c r="H2054" s="17">
        <v>300</v>
      </c>
      <c r="I2054" s="17"/>
    </row>
    <row r="2055" ht="24.95" customHeight="1" spans="1:9">
      <c r="A2055" s="17">
        <f>SUBTOTAL(3,$B$3:B2055)+0</f>
        <v>2053</v>
      </c>
      <c r="B2055" s="17" t="s">
        <v>11</v>
      </c>
      <c r="C2055" s="17" t="s">
        <v>4867</v>
      </c>
      <c r="D2055" s="17" t="s">
        <v>4889</v>
      </c>
      <c r="E2055" s="18" t="s">
        <v>4890</v>
      </c>
      <c r="F2055" s="17" t="s">
        <v>32</v>
      </c>
      <c r="G2055" s="19" t="s">
        <v>2739</v>
      </c>
      <c r="H2055" s="17">
        <v>300</v>
      </c>
      <c r="I2055" s="17"/>
    </row>
    <row r="2056" ht="24.95" customHeight="1" spans="1:9">
      <c r="A2056" s="17">
        <f>SUBTOTAL(3,$B$3:B2056)+0</f>
        <v>2054</v>
      </c>
      <c r="B2056" s="17" t="s">
        <v>11</v>
      </c>
      <c r="C2056" s="17" t="s">
        <v>4867</v>
      </c>
      <c r="D2056" s="17" t="s">
        <v>4891</v>
      </c>
      <c r="E2056" s="18" t="s">
        <v>4892</v>
      </c>
      <c r="F2056" s="17" t="s">
        <v>32</v>
      </c>
      <c r="G2056" s="19" t="s">
        <v>4893</v>
      </c>
      <c r="H2056" s="17">
        <v>300</v>
      </c>
      <c r="I2056" s="17"/>
    </row>
    <row r="2057" ht="24.95" customHeight="1" spans="1:9">
      <c r="A2057" s="17">
        <f>SUBTOTAL(3,$B$3:B2057)+0</f>
        <v>2055</v>
      </c>
      <c r="B2057" s="17" t="s">
        <v>11</v>
      </c>
      <c r="C2057" s="17" t="s">
        <v>4867</v>
      </c>
      <c r="D2057" s="17" t="s">
        <v>4894</v>
      </c>
      <c r="E2057" s="18" t="s">
        <v>4895</v>
      </c>
      <c r="F2057" s="17" t="s">
        <v>124</v>
      </c>
      <c r="G2057" s="19" t="s">
        <v>4896</v>
      </c>
      <c r="H2057" s="17">
        <v>1500</v>
      </c>
      <c r="I2057" s="17"/>
    </row>
    <row r="2058" ht="24.95" customHeight="1" spans="1:9">
      <c r="A2058" s="17">
        <f>SUBTOTAL(3,$B$3:B2058)+0</f>
        <v>2056</v>
      </c>
      <c r="B2058" s="17" t="s">
        <v>11</v>
      </c>
      <c r="C2058" s="17" t="s">
        <v>4867</v>
      </c>
      <c r="D2058" s="17" t="s">
        <v>4897</v>
      </c>
      <c r="E2058" s="18" t="s">
        <v>4875</v>
      </c>
      <c r="F2058" s="17" t="s">
        <v>124</v>
      </c>
      <c r="G2058" s="19" t="s">
        <v>4898</v>
      </c>
      <c r="H2058" s="17">
        <v>1200</v>
      </c>
      <c r="I2058" s="17"/>
    </row>
    <row r="2059" ht="24.95" customHeight="1" spans="1:9">
      <c r="A2059" s="17">
        <f>SUBTOTAL(3,$B$3:B2059)+0</f>
        <v>2057</v>
      </c>
      <c r="B2059" s="17" t="s">
        <v>11</v>
      </c>
      <c r="C2059" s="17" t="s">
        <v>4867</v>
      </c>
      <c r="D2059" s="17" t="s">
        <v>4899</v>
      </c>
      <c r="E2059" s="18" t="s">
        <v>4900</v>
      </c>
      <c r="F2059" s="17" t="s">
        <v>124</v>
      </c>
      <c r="G2059" s="19" t="s">
        <v>4873</v>
      </c>
      <c r="H2059" s="17">
        <v>1000</v>
      </c>
      <c r="I2059" s="17"/>
    </row>
    <row r="2060" ht="24.95" customHeight="1" spans="1:9">
      <c r="A2060" s="17">
        <f>SUBTOTAL(3,$B$3:B2060)+0</f>
        <v>2058</v>
      </c>
      <c r="B2060" s="17" t="s">
        <v>11</v>
      </c>
      <c r="C2060" s="17" t="s">
        <v>4867</v>
      </c>
      <c r="D2060" s="17" t="s">
        <v>4901</v>
      </c>
      <c r="E2060" s="18" t="s">
        <v>4902</v>
      </c>
      <c r="F2060" s="17" t="s">
        <v>124</v>
      </c>
      <c r="G2060" s="19" t="s">
        <v>4873</v>
      </c>
      <c r="H2060" s="17">
        <v>1000</v>
      </c>
      <c r="I2060" s="17"/>
    </row>
    <row r="2061" ht="24.95" customHeight="1" spans="1:9">
      <c r="A2061" s="17">
        <f>SUBTOTAL(3,$B$3:B2061)+0</f>
        <v>2059</v>
      </c>
      <c r="B2061" s="17" t="s">
        <v>11</v>
      </c>
      <c r="C2061" s="17" t="s">
        <v>4867</v>
      </c>
      <c r="D2061" s="17" t="s">
        <v>3936</v>
      </c>
      <c r="E2061" s="18" t="s">
        <v>4903</v>
      </c>
      <c r="F2061" s="17" t="s">
        <v>124</v>
      </c>
      <c r="G2061" s="19" t="s">
        <v>4904</v>
      </c>
      <c r="H2061" s="17">
        <v>1800</v>
      </c>
      <c r="I2061" s="17"/>
    </row>
    <row r="2062" ht="32.1" customHeight="1" spans="1:9">
      <c r="A2062" s="17">
        <f>SUBTOTAL(3,$B$3:B2062)+0</f>
        <v>2060</v>
      </c>
      <c r="B2062" s="17" t="s">
        <v>11</v>
      </c>
      <c r="C2062" s="17" t="s">
        <v>4867</v>
      </c>
      <c r="D2062" s="17" t="s">
        <v>4905</v>
      </c>
      <c r="E2062" s="18" t="s">
        <v>4906</v>
      </c>
      <c r="F2062" s="17" t="s">
        <v>124</v>
      </c>
      <c r="G2062" s="19" t="s">
        <v>4907</v>
      </c>
      <c r="H2062" s="17">
        <v>2400</v>
      </c>
      <c r="I2062" s="17"/>
    </row>
    <row r="2063" ht="24.95" customHeight="1" spans="1:9">
      <c r="A2063" s="17">
        <f>SUBTOTAL(3,$B$3:B2063)+0</f>
        <v>2061</v>
      </c>
      <c r="B2063" s="17" t="s">
        <v>11</v>
      </c>
      <c r="C2063" s="17" t="s">
        <v>4867</v>
      </c>
      <c r="D2063" s="17" t="s">
        <v>4908</v>
      </c>
      <c r="E2063" s="18" t="s">
        <v>4895</v>
      </c>
      <c r="F2063" s="17" t="s">
        <v>124</v>
      </c>
      <c r="G2063" s="19" t="s">
        <v>4873</v>
      </c>
      <c r="H2063" s="17">
        <v>1000</v>
      </c>
      <c r="I2063" s="17"/>
    </row>
    <row r="2064" ht="24.95" customHeight="1" spans="1:9">
      <c r="A2064" s="17">
        <f>SUBTOTAL(3,$B$3:B2064)+0</f>
        <v>2062</v>
      </c>
      <c r="B2064" s="17" t="s">
        <v>11</v>
      </c>
      <c r="C2064" s="17" t="s">
        <v>4867</v>
      </c>
      <c r="D2064" s="17" t="s">
        <v>796</v>
      </c>
      <c r="E2064" s="18" t="s">
        <v>4890</v>
      </c>
      <c r="F2064" s="17" t="s">
        <v>124</v>
      </c>
      <c r="G2064" s="19" t="s">
        <v>4873</v>
      </c>
      <c r="H2064" s="17">
        <v>1000</v>
      </c>
      <c r="I2064" s="17"/>
    </row>
    <row r="2065" ht="24.95" customHeight="1" spans="1:9">
      <c r="A2065" s="17">
        <f>SUBTOTAL(3,$B$3:B2065)+0</f>
        <v>2063</v>
      </c>
      <c r="B2065" s="17" t="s">
        <v>11</v>
      </c>
      <c r="C2065" s="17" t="s">
        <v>4867</v>
      </c>
      <c r="D2065" s="17" t="s">
        <v>4909</v>
      </c>
      <c r="E2065" s="18" t="s">
        <v>4892</v>
      </c>
      <c r="F2065" s="17" t="s">
        <v>124</v>
      </c>
      <c r="G2065" s="19" t="s">
        <v>4873</v>
      </c>
      <c r="H2065" s="17">
        <v>1000</v>
      </c>
      <c r="I2065" s="17"/>
    </row>
    <row r="2066" ht="24.95" customHeight="1" spans="1:9">
      <c r="A2066" s="17">
        <f>SUBTOTAL(3,$B$3:B2066)+0</f>
        <v>2064</v>
      </c>
      <c r="B2066" s="17" t="s">
        <v>11</v>
      </c>
      <c r="C2066" s="17" t="s">
        <v>4867</v>
      </c>
      <c r="D2066" s="17" t="s">
        <v>4910</v>
      </c>
      <c r="E2066" s="18" t="s">
        <v>4872</v>
      </c>
      <c r="F2066" s="17" t="s">
        <v>32</v>
      </c>
      <c r="G2066" s="19" t="s">
        <v>4911</v>
      </c>
      <c r="H2066" s="17">
        <v>300</v>
      </c>
      <c r="I2066" s="17"/>
    </row>
    <row r="2067" ht="24.95" customHeight="1" spans="1:9">
      <c r="A2067" s="17">
        <f>SUBTOTAL(3,$B$3:B2067)+0</f>
        <v>2065</v>
      </c>
      <c r="B2067" s="17" t="s">
        <v>11</v>
      </c>
      <c r="C2067" s="17" t="s">
        <v>4912</v>
      </c>
      <c r="D2067" s="17" t="s">
        <v>2967</v>
      </c>
      <c r="E2067" s="18" t="s">
        <v>4913</v>
      </c>
      <c r="F2067" s="17" t="s">
        <v>32</v>
      </c>
      <c r="G2067" s="19" t="s">
        <v>2739</v>
      </c>
      <c r="H2067" s="17">
        <v>300</v>
      </c>
      <c r="I2067" s="17"/>
    </row>
    <row r="2068" ht="24.95" customHeight="1" spans="1:9">
      <c r="A2068" s="17">
        <f>SUBTOTAL(3,$B$3:B2068)+0</f>
        <v>2066</v>
      </c>
      <c r="B2068" s="17" t="s">
        <v>11</v>
      </c>
      <c r="C2068" s="17" t="s">
        <v>4912</v>
      </c>
      <c r="D2068" s="17" t="s">
        <v>4914</v>
      </c>
      <c r="E2068" s="18" t="s">
        <v>4869</v>
      </c>
      <c r="F2068" s="17" t="s">
        <v>32</v>
      </c>
      <c r="G2068" s="19" t="s">
        <v>2816</v>
      </c>
      <c r="H2068" s="17">
        <v>300</v>
      </c>
      <c r="I2068" s="17"/>
    </row>
    <row r="2069" ht="24.95" customHeight="1" spans="1:9">
      <c r="A2069" s="17">
        <f>SUBTOTAL(3,$B$3:B2069)+0</f>
        <v>2067</v>
      </c>
      <c r="B2069" s="17" t="s">
        <v>11</v>
      </c>
      <c r="C2069" s="17" t="s">
        <v>4912</v>
      </c>
      <c r="D2069" s="17" t="s">
        <v>131</v>
      </c>
      <c r="E2069" s="18" t="s">
        <v>4915</v>
      </c>
      <c r="F2069" s="17" t="s">
        <v>32</v>
      </c>
      <c r="G2069" s="19" t="s">
        <v>2739</v>
      </c>
      <c r="H2069" s="17">
        <v>300</v>
      </c>
      <c r="I2069" s="17"/>
    </row>
    <row r="2070" ht="24.95" customHeight="1" spans="1:9">
      <c r="A2070" s="17">
        <f>SUBTOTAL(3,$B$3:B2070)+0</f>
        <v>2068</v>
      </c>
      <c r="B2070" s="17" t="s">
        <v>11</v>
      </c>
      <c r="C2070" s="17" t="s">
        <v>4912</v>
      </c>
      <c r="D2070" s="17" t="s">
        <v>2443</v>
      </c>
      <c r="E2070" s="18" t="s">
        <v>4902</v>
      </c>
      <c r="F2070" s="17" t="s">
        <v>32</v>
      </c>
      <c r="G2070" s="19" t="s">
        <v>2739</v>
      </c>
      <c r="H2070" s="17">
        <v>300</v>
      </c>
      <c r="I2070" s="17"/>
    </row>
    <row r="2071" ht="24.95" customHeight="1" spans="1:9">
      <c r="A2071" s="17">
        <f>SUBTOTAL(3,$B$3:B2071)+0</f>
        <v>2069</v>
      </c>
      <c r="B2071" s="17" t="s">
        <v>11</v>
      </c>
      <c r="C2071" s="17" t="s">
        <v>4912</v>
      </c>
      <c r="D2071" s="17" t="s">
        <v>2289</v>
      </c>
      <c r="E2071" s="18" t="s">
        <v>4916</v>
      </c>
      <c r="F2071" s="17" t="s">
        <v>32</v>
      </c>
      <c r="G2071" s="19" t="s">
        <v>2739</v>
      </c>
      <c r="H2071" s="17">
        <v>300</v>
      </c>
      <c r="I2071" s="17"/>
    </row>
    <row r="2072" ht="24.95" customHeight="1" spans="1:9">
      <c r="A2072" s="17">
        <f>SUBTOTAL(3,$B$3:B2072)+0</f>
        <v>2070</v>
      </c>
      <c r="B2072" s="17" t="s">
        <v>11</v>
      </c>
      <c r="C2072" s="17" t="s">
        <v>4912</v>
      </c>
      <c r="D2072" s="17" t="s">
        <v>3934</v>
      </c>
      <c r="E2072" s="18" t="s">
        <v>4917</v>
      </c>
      <c r="F2072" s="17" t="s">
        <v>32</v>
      </c>
      <c r="G2072" s="19" t="s">
        <v>2751</v>
      </c>
      <c r="H2072" s="17">
        <v>300</v>
      </c>
      <c r="I2072" s="17"/>
    </row>
    <row r="2073" ht="24.95" customHeight="1" spans="1:9">
      <c r="A2073" s="17">
        <f>SUBTOTAL(3,$B$3:B2073)+0</f>
        <v>2071</v>
      </c>
      <c r="B2073" s="17" t="s">
        <v>11</v>
      </c>
      <c r="C2073" s="17" t="s">
        <v>4912</v>
      </c>
      <c r="D2073" s="17" t="s">
        <v>4918</v>
      </c>
      <c r="E2073" s="18" t="s">
        <v>4919</v>
      </c>
      <c r="F2073" s="17" t="s">
        <v>32</v>
      </c>
      <c r="G2073" s="19" t="s">
        <v>2751</v>
      </c>
      <c r="H2073" s="17">
        <v>300</v>
      </c>
      <c r="I2073" s="17"/>
    </row>
    <row r="2074" ht="24.95" customHeight="1" spans="1:9">
      <c r="A2074" s="17">
        <f>SUBTOTAL(3,$B$3:B2074)+0</f>
        <v>2072</v>
      </c>
      <c r="B2074" s="17" t="s">
        <v>11</v>
      </c>
      <c r="C2074" s="17" t="s">
        <v>4912</v>
      </c>
      <c r="D2074" s="17" t="s">
        <v>4797</v>
      </c>
      <c r="E2074" s="18" t="s">
        <v>4920</v>
      </c>
      <c r="F2074" s="17" t="s">
        <v>32</v>
      </c>
      <c r="G2074" s="19" t="s">
        <v>2739</v>
      </c>
      <c r="H2074" s="17">
        <v>300</v>
      </c>
      <c r="I2074" s="17"/>
    </row>
    <row r="2075" ht="24.95" customHeight="1" spans="1:9">
      <c r="A2075" s="17">
        <f>SUBTOTAL(3,$B$3:B2075)+0</f>
        <v>2073</v>
      </c>
      <c r="B2075" s="17" t="s">
        <v>11</v>
      </c>
      <c r="C2075" s="17" t="s">
        <v>4912</v>
      </c>
      <c r="D2075" s="17" t="s">
        <v>4921</v>
      </c>
      <c r="E2075" s="18" t="s">
        <v>4922</v>
      </c>
      <c r="F2075" s="17" t="s">
        <v>32</v>
      </c>
      <c r="G2075" s="19" t="s">
        <v>2739</v>
      </c>
      <c r="H2075" s="17">
        <v>300</v>
      </c>
      <c r="I2075" s="17"/>
    </row>
    <row r="2076" ht="24.95" customHeight="1" spans="1:9">
      <c r="A2076" s="17">
        <f>SUBTOTAL(3,$B$3:B2076)+0</f>
        <v>2074</v>
      </c>
      <c r="B2076" s="17" t="s">
        <v>11</v>
      </c>
      <c r="C2076" s="17" t="s">
        <v>4912</v>
      </c>
      <c r="D2076" s="17" t="s">
        <v>4923</v>
      </c>
      <c r="E2076" s="18" t="s">
        <v>4883</v>
      </c>
      <c r="F2076" s="17" t="s">
        <v>32</v>
      </c>
      <c r="G2076" s="19" t="s">
        <v>2816</v>
      </c>
      <c r="H2076" s="17">
        <v>300</v>
      </c>
      <c r="I2076" s="17"/>
    </row>
    <row r="2077" ht="24.95" customHeight="1" spans="1:9">
      <c r="A2077" s="17">
        <f>SUBTOTAL(3,$B$3:B2077)+0</f>
        <v>2075</v>
      </c>
      <c r="B2077" s="17" t="s">
        <v>11</v>
      </c>
      <c r="C2077" s="17" t="s">
        <v>4912</v>
      </c>
      <c r="D2077" s="17" t="s">
        <v>4924</v>
      </c>
      <c r="E2077" s="18" t="s">
        <v>4902</v>
      </c>
      <c r="F2077" s="17" t="s">
        <v>32</v>
      </c>
      <c r="G2077" s="19" t="s">
        <v>4886</v>
      </c>
      <c r="H2077" s="17">
        <v>300</v>
      </c>
      <c r="I2077" s="17"/>
    </row>
    <row r="2078" ht="24.95" customHeight="1" spans="1:9">
      <c r="A2078" s="17">
        <f>SUBTOTAL(3,$B$3:B2078)+0</f>
        <v>2076</v>
      </c>
      <c r="B2078" s="17" t="s">
        <v>11</v>
      </c>
      <c r="C2078" s="17" t="s">
        <v>4912</v>
      </c>
      <c r="D2078" s="17" t="s">
        <v>4925</v>
      </c>
      <c r="E2078" s="18" t="s">
        <v>4926</v>
      </c>
      <c r="F2078" s="17" t="s">
        <v>32</v>
      </c>
      <c r="G2078" s="19" t="s">
        <v>2900</v>
      </c>
      <c r="H2078" s="17">
        <v>300</v>
      </c>
      <c r="I2078" s="17"/>
    </row>
    <row r="2079" ht="24.95" customHeight="1" spans="1:9">
      <c r="A2079" s="17">
        <f>SUBTOTAL(3,$B$3:B2079)+0</f>
        <v>2077</v>
      </c>
      <c r="B2079" s="17" t="s">
        <v>11</v>
      </c>
      <c r="C2079" s="17" t="s">
        <v>4912</v>
      </c>
      <c r="D2079" s="17" t="s">
        <v>1809</v>
      </c>
      <c r="E2079" s="18" t="s">
        <v>4927</v>
      </c>
      <c r="F2079" s="17" t="s">
        <v>32</v>
      </c>
      <c r="G2079" s="19" t="s">
        <v>2739</v>
      </c>
      <c r="H2079" s="17">
        <v>300</v>
      </c>
      <c r="I2079" s="17"/>
    </row>
    <row r="2080" ht="24.95" customHeight="1" spans="1:9">
      <c r="A2080" s="17">
        <f>SUBTOTAL(3,$B$3:B2080)+0</f>
        <v>2078</v>
      </c>
      <c r="B2080" s="17" t="s">
        <v>11</v>
      </c>
      <c r="C2080" s="17" t="s">
        <v>4912</v>
      </c>
      <c r="D2080" s="17" t="s">
        <v>4928</v>
      </c>
      <c r="E2080" s="18" t="s">
        <v>4916</v>
      </c>
      <c r="F2080" s="17" t="s">
        <v>32</v>
      </c>
      <c r="G2080" s="19" t="s">
        <v>2816</v>
      </c>
      <c r="H2080" s="17">
        <v>300</v>
      </c>
      <c r="I2080" s="17"/>
    </row>
    <row r="2081" ht="24.95" customHeight="1" spans="1:9">
      <c r="A2081" s="17">
        <f>SUBTOTAL(3,$B$3:B2081)+0</f>
        <v>2079</v>
      </c>
      <c r="B2081" s="17" t="s">
        <v>11</v>
      </c>
      <c r="C2081" s="17" t="s">
        <v>4912</v>
      </c>
      <c r="D2081" s="17" t="s">
        <v>4929</v>
      </c>
      <c r="E2081" s="18" t="s">
        <v>4930</v>
      </c>
      <c r="F2081" s="17" t="s">
        <v>32</v>
      </c>
      <c r="G2081" s="19" t="s">
        <v>2739</v>
      </c>
      <c r="H2081" s="17">
        <v>300</v>
      </c>
      <c r="I2081" s="17"/>
    </row>
    <row r="2082" ht="24.95" customHeight="1" spans="1:9">
      <c r="A2082" s="17">
        <f>SUBTOTAL(3,$B$3:B2082)+0</f>
        <v>2080</v>
      </c>
      <c r="B2082" s="17" t="s">
        <v>11</v>
      </c>
      <c r="C2082" s="17" t="s">
        <v>4912</v>
      </c>
      <c r="D2082" s="17" t="s">
        <v>4931</v>
      </c>
      <c r="E2082" s="18" t="s">
        <v>4875</v>
      </c>
      <c r="F2082" s="17" t="s">
        <v>32</v>
      </c>
      <c r="G2082" s="19" t="s">
        <v>2751</v>
      </c>
      <c r="H2082" s="17">
        <v>300</v>
      </c>
      <c r="I2082" s="17"/>
    </row>
    <row r="2083" ht="24.95" customHeight="1" spans="1:9">
      <c r="A2083" s="17">
        <f>SUBTOTAL(3,$B$3:B2083)+0</f>
        <v>2081</v>
      </c>
      <c r="B2083" s="17" t="s">
        <v>11</v>
      </c>
      <c r="C2083" s="17" t="s">
        <v>4912</v>
      </c>
      <c r="D2083" s="17" t="s">
        <v>4932</v>
      </c>
      <c r="E2083" s="18" t="s">
        <v>360</v>
      </c>
      <c r="F2083" s="17" t="s">
        <v>32</v>
      </c>
      <c r="G2083" s="19" t="s">
        <v>2751</v>
      </c>
      <c r="H2083" s="17">
        <v>300</v>
      </c>
      <c r="I2083" s="17"/>
    </row>
    <row r="2084" ht="24.95" customHeight="1" spans="1:9">
      <c r="A2084" s="17">
        <f>SUBTOTAL(3,$B$3:B2084)+0</f>
        <v>2082</v>
      </c>
      <c r="B2084" s="17" t="s">
        <v>11</v>
      </c>
      <c r="C2084" s="17" t="s">
        <v>4912</v>
      </c>
      <c r="D2084" s="17" t="s">
        <v>4933</v>
      </c>
      <c r="E2084" s="18" t="s">
        <v>4903</v>
      </c>
      <c r="F2084" s="17" t="s">
        <v>32</v>
      </c>
      <c r="G2084" s="19" t="s">
        <v>2739</v>
      </c>
      <c r="H2084" s="17">
        <v>300</v>
      </c>
      <c r="I2084" s="17"/>
    </row>
    <row r="2085" ht="24.95" customHeight="1" spans="1:9">
      <c r="A2085" s="17">
        <f>SUBTOTAL(3,$B$3:B2085)+0</f>
        <v>2083</v>
      </c>
      <c r="B2085" s="17" t="s">
        <v>11</v>
      </c>
      <c r="C2085" s="17" t="s">
        <v>4912</v>
      </c>
      <c r="D2085" s="17" t="s">
        <v>293</v>
      </c>
      <c r="E2085" s="18" t="s">
        <v>4934</v>
      </c>
      <c r="F2085" s="17" t="s">
        <v>124</v>
      </c>
      <c r="G2085" s="19" t="s">
        <v>4873</v>
      </c>
      <c r="H2085" s="17">
        <v>1000</v>
      </c>
      <c r="I2085" s="17"/>
    </row>
    <row r="2086" ht="24.95" customHeight="1" spans="1:9">
      <c r="A2086" s="17">
        <f>SUBTOTAL(3,$B$3:B2086)+0</f>
        <v>2084</v>
      </c>
      <c r="B2086" s="17" t="s">
        <v>11</v>
      </c>
      <c r="C2086" s="17" t="s">
        <v>4912</v>
      </c>
      <c r="D2086" s="17" t="s">
        <v>4935</v>
      </c>
      <c r="E2086" s="18" t="s">
        <v>4913</v>
      </c>
      <c r="F2086" s="17" t="s">
        <v>124</v>
      </c>
      <c r="G2086" s="19" t="s">
        <v>4936</v>
      </c>
      <c r="H2086" s="17">
        <v>2000</v>
      </c>
      <c r="I2086" s="17"/>
    </row>
    <row r="2087" ht="24.95" customHeight="1" spans="1:9">
      <c r="A2087" s="17">
        <f>SUBTOTAL(3,$B$3:B2087)+0</f>
        <v>2085</v>
      </c>
      <c r="B2087" s="17" t="s">
        <v>11</v>
      </c>
      <c r="C2087" s="17" t="s">
        <v>4912</v>
      </c>
      <c r="D2087" s="17" t="s">
        <v>4937</v>
      </c>
      <c r="E2087" s="18" t="s">
        <v>4895</v>
      </c>
      <c r="F2087" s="17" t="s">
        <v>124</v>
      </c>
      <c r="G2087" s="19" t="s">
        <v>4879</v>
      </c>
      <c r="H2087" s="17">
        <v>2000</v>
      </c>
      <c r="I2087" s="17"/>
    </row>
    <row r="2088" ht="24.95" customHeight="1" spans="1:9">
      <c r="A2088" s="17">
        <f>SUBTOTAL(3,$B$3:B2088)+0</f>
        <v>2086</v>
      </c>
      <c r="B2088" s="17" t="s">
        <v>11</v>
      </c>
      <c r="C2088" s="17" t="s">
        <v>4912</v>
      </c>
      <c r="D2088" s="17" t="s">
        <v>4938</v>
      </c>
      <c r="E2088" s="18" t="s">
        <v>4875</v>
      </c>
      <c r="F2088" s="17" t="s">
        <v>124</v>
      </c>
      <c r="G2088" s="19" t="s">
        <v>4939</v>
      </c>
      <c r="H2088" s="17">
        <v>2000</v>
      </c>
      <c r="I2088" s="17"/>
    </row>
    <row r="2089" ht="24.95" customHeight="1" spans="1:9">
      <c r="A2089" s="17">
        <f>SUBTOTAL(3,$B$3:B2089)+0</f>
        <v>2087</v>
      </c>
      <c r="B2089" s="17" t="s">
        <v>11</v>
      </c>
      <c r="C2089" s="17" t="s">
        <v>4912</v>
      </c>
      <c r="D2089" s="17" t="s">
        <v>4003</v>
      </c>
      <c r="E2089" s="18" t="s">
        <v>4875</v>
      </c>
      <c r="F2089" s="17" t="s">
        <v>32</v>
      </c>
      <c r="G2089" s="19" t="s">
        <v>2739</v>
      </c>
      <c r="H2089" s="17">
        <v>300</v>
      </c>
      <c r="I2089" s="17"/>
    </row>
    <row r="2090" ht="24.95" customHeight="1" spans="1:9">
      <c r="A2090" s="17">
        <f>SUBTOTAL(3,$B$3:B2090)+0</f>
        <v>2088</v>
      </c>
      <c r="B2090" s="17" t="s">
        <v>11</v>
      </c>
      <c r="C2090" s="17" t="s">
        <v>4912</v>
      </c>
      <c r="D2090" s="17" t="s">
        <v>4940</v>
      </c>
      <c r="E2090" s="18" t="s">
        <v>4913</v>
      </c>
      <c r="F2090" s="17" t="s">
        <v>32</v>
      </c>
      <c r="G2090" s="19" t="s">
        <v>2739</v>
      </c>
      <c r="H2090" s="17">
        <v>300</v>
      </c>
      <c r="I2090" s="17"/>
    </row>
    <row r="2091" ht="24.95" customHeight="1" spans="1:9">
      <c r="A2091" s="17">
        <f>SUBTOTAL(3,$B$3:B2091)+0</f>
        <v>2089</v>
      </c>
      <c r="B2091" s="17" t="s">
        <v>11</v>
      </c>
      <c r="C2091" s="17" t="s">
        <v>4941</v>
      </c>
      <c r="D2091" s="17" t="s">
        <v>4942</v>
      </c>
      <c r="E2091" s="18" t="s">
        <v>4943</v>
      </c>
      <c r="F2091" s="17" t="s">
        <v>32</v>
      </c>
      <c r="G2091" s="19" t="s">
        <v>2739</v>
      </c>
      <c r="H2091" s="17">
        <v>300</v>
      </c>
      <c r="I2091" s="17"/>
    </row>
    <row r="2092" ht="24.95" customHeight="1" spans="1:9">
      <c r="A2092" s="17">
        <f>SUBTOTAL(3,$B$3:B2092)+0</f>
        <v>2090</v>
      </c>
      <c r="B2092" s="17" t="s">
        <v>11</v>
      </c>
      <c r="C2092" s="17" t="s">
        <v>4941</v>
      </c>
      <c r="D2092" s="17" t="s">
        <v>4944</v>
      </c>
      <c r="E2092" s="18" t="s">
        <v>4916</v>
      </c>
      <c r="F2092" s="17" t="s">
        <v>32</v>
      </c>
      <c r="G2092" s="19" t="s">
        <v>2900</v>
      </c>
      <c r="H2092" s="17">
        <v>300</v>
      </c>
      <c r="I2092" s="17"/>
    </row>
    <row r="2093" ht="24.95" customHeight="1" spans="1:9">
      <c r="A2093" s="17">
        <f>SUBTOTAL(3,$B$3:B2093)+0</f>
        <v>2091</v>
      </c>
      <c r="B2093" s="17" t="s">
        <v>11</v>
      </c>
      <c r="C2093" s="17" t="s">
        <v>4941</v>
      </c>
      <c r="D2093" s="17" t="s">
        <v>4945</v>
      </c>
      <c r="E2093" s="18" t="s">
        <v>4934</v>
      </c>
      <c r="F2093" s="17" t="s">
        <v>124</v>
      </c>
      <c r="G2093" s="19" t="s">
        <v>4946</v>
      </c>
      <c r="H2093" s="17">
        <v>2000</v>
      </c>
      <c r="I2093" s="17"/>
    </row>
    <row r="2094" ht="24.95" customHeight="1" spans="1:9">
      <c r="A2094" s="17">
        <f>SUBTOTAL(3,$B$3:B2094)+0</f>
        <v>2092</v>
      </c>
      <c r="B2094" s="17" t="s">
        <v>11</v>
      </c>
      <c r="C2094" s="17" t="s">
        <v>4941</v>
      </c>
      <c r="D2094" s="17" t="s">
        <v>1310</v>
      </c>
      <c r="E2094" s="18" t="s">
        <v>4947</v>
      </c>
      <c r="F2094" s="17" t="s">
        <v>124</v>
      </c>
      <c r="G2094" s="19" t="s">
        <v>4948</v>
      </c>
      <c r="H2094" s="17">
        <v>2000</v>
      </c>
      <c r="I2094" s="17"/>
    </row>
    <row r="2095" ht="32.1" customHeight="1" spans="1:9">
      <c r="A2095" s="17">
        <f>SUBTOTAL(3,$B$3:B2095)+0</f>
        <v>2093</v>
      </c>
      <c r="B2095" s="17" t="s">
        <v>11</v>
      </c>
      <c r="C2095" s="17" t="s">
        <v>4941</v>
      </c>
      <c r="D2095" s="17" t="s">
        <v>340</v>
      </c>
      <c r="E2095" s="18" t="s">
        <v>4895</v>
      </c>
      <c r="F2095" s="17" t="s">
        <v>4949</v>
      </c>
      <c r="G2095" s="19" t="s">
        <v>4950</v>
      </c>
      <c r="H2095" s="17">
        <v>1300</v>
      </c>
      <c r="I2095" s="17"/>
    </row>
    <row r="2096" ht="24.95" customHeight="1" spans="1:9">
      <c r="A2096" s="17">
        <f>SUBTOTAL(3,$B$3:B2096)+0</f>
        <v>2094</v>
      </c>
      <c r="B2096" s="17" t="s">
        <v>11</v>
      </c>
      <c r="C2096" s="17" t="s">
        <v>4941</v>
      </c>
      <c r="D2096" s="17" t="s">
        <v>4481</v>
      </c>
      <c r="E2096" s="18" t="s">
        <v>4916</v>
      </c>
      <c r="F2096" s="17" t="s">
        <v>124</v>
      </c>
      <c r="G2096" s="19" t="s">
        <v>4904</v>
      </c>
      <c r="H2096" s="17">
        <v>1800</v>
      </c>
      <c r="I2096" s="17"/>
    </row>
    <row r="2097" ht="32.1" customHeight="1" spans="1:9">
      <c r="A2097" s="17">
        <f>SUBTOTAL(3,$B$3:B2097)+0</f>
        <v>2095</v>
      </c>
      <c r="B2097" s="17" t="s">
        <v>11</v>
      </c>
      <c r="C2097" s="17" t="s">
        <v>4941</v>
      </c>
      <c r="D2097" s="17" t="s">
        <v>4951</v>
      </c>
      <c r="E2097" s="18" t="s">
        <v>4902</v>
      </c>
      <c r="F2097" s="17" t="s">
        <v>124</v>
      </c>
      <c r="G2097" s="19" t="s">
        <v>4952</v>
      </c>
      <c r="H2097" s="17">
        <v>2400</v>
      </c>
      <c r="I2097" s="17"/>
    </row>
    <row r="2098" ht="24.95" customHeight="1" spans="1:9">
      <c r="A2098" s="17">
        <f>SUBTOTAL(3,$B$3:B2098)+0</f>
        <v>2096</v>
      </c>
      <c r="B2098" s="17" t="s">
        <v>11</v>
      </c>
      <c r="C2098" s="17" t="s">
        <v>4941</v>
      </c>
      <c r="D2098" s="17" t="s">
        <v>4953</v>
      </c>
      <c r="E2098" s="18" t="s">
        <v>4954</v>
      </c>
      <c r="F2098" s="17" t="s">
        <v>124</v>
      </c>
      <c r="G2098" s="19" t="s">
        <v>4955</v>
      </c>
      <c r="H2098" s="17">
        <v>2000</v>
      </c>
      <c r="I2098" s="17"/>
    </row>
    <row r="2099" ht="24.95" customHeight="1" spans="1:9">
      <c r="A2099" s="17">
        <f>SUBTOTAL(3,$B$3:B2099)+0</f>
        <v>2097</v>
      </c>
      <c r="B2099" s="17" t="s">
        <v>11</v>
      </c>
      <c r="C2099" s="17" t="s">
        <v>4941</v>
      </c>
      <c r="D2099" s="17" t="s">
        <v>4956</v>
      </c>
      <c r="E2099" s="18" t="s">
        <v>4957</v>
      </c>
      <c r="F2099" s="17" t="s">
        <v>32</v>
      </c>
      <c r="G2099" s="19" t="s">
        <v>2798</v>
      </c>
      <c r="H2099" s="17">
        <v>300</v>
      </c>
      <c r="I2099" s="17"/>
    </row>
    <row r="2100" ht="24.95" customHeight="1" spans="1:9">
      <c r="A2100" s="17">
        <f>SUBTOTAL(3,$B$3:B2100)+0</f>
        <v>2098</v>
      </c>
      <c r="B2100" s="17" t="s">
        <v>11</v>
      </c>
      <c r="C2100" s="17" t="s">
        <v>4941</v>
      </c>
      <c r="D2100" s="17" t="s">
        <v>3955</v>
      </c>
      <c r="E2100" s="18" t="s">
        <v>4958</v>
      </c>
      <c r="F2100" s="17" t="s">
        <v>124</v>
      </c>
      <c r="G2100" s="19" t="s">
        <v>4959</v>
      </c>
      <c r="H2100" s="17">
        <v>2000</v>
      </c>
      <c r="I2100" s="17"/>
    </row>
    <row r="2101" ht="24.95" customHeight="1" spans="1:9">
      <c r="A2101" s="17">
        <f>SUBTOTAL(3,$B$3:B2101)+0</f>
        <v>2099</v>
      </c>
      <c r="B2101" s="17" t="s">
        <v>11</v>
      </c>
      <c r="C2101" s="17" t="s">
        <v>4941</v>
      </c>
      <c r="D2101" s="17" t="s">
        <v>2327</v>
      </c>
      <c r="E2101" s="18" t="s">
        <v>4872</v>
      </c>
      <c r="F2101" s="17" t="s">
        <v>124</v>
      </c>
      <c r="G2101" s="19" t="s">
        <v>4955</v>
      </c>
      <c r="H2101" s="17">
        <v>2000</v>
      </c>
      <c r="I2101" s="17"/>
    </row>
    <row r="2102" ht="24.95" customHeight="1" spans="1:9">
      <c r="A2102" s="17">
        <f>SUBTOTAL(3,$B$3:B2102)+0</f>
        <v>2100</v>
      </c>
      <c r="B2102" s="17" t="s">
        <v>11</v>
      </c>
      <c r="C2102" s="17" t="s">
        <v>4941</v>
      </c>
      <c r="D2102" s="17" t="s">
        <v>4960</v>
      </c>
      <c r="E2102" s="18" t="s">
        <v>4961</v>
      </c>
      <c r="F2102" s="17" t="s">
        <v>124</v>
      </c>
      <c r="G2102" s="19" t="s">
        <v>4955</v>
      </c>
      <c r="H2102" s="17">
        <v>2000</v>
      </c>
      <c r="I2102" s="17"/>
    </row>
    <row r="2103" ht="24.95" customHeight="1" spans="1:9">
      <c r="A2103" s="17">
        <f>SUBTOTAL(3,$B$3:B2103)+0</f>
        <v>2101</v>
      </c>
      <c r="B2103" s="17" t="s">
        <v>11</v>
      </c>
      <c r="C2103" s="17" t="s">
        <v>4941</v>
      </c>
      <c r="D2103" s="17" t="s">
        <v>4951</v>
      </c>
      <c r="E2103" s="18" t="s">
        <v>4872</v>
      </c>
      <c r="F2103" s="17" t="s">
        <v>124</v>
      </c>
      <c r="G2103" s="19" t="s">
        <v>4955</v>
      </c>
      <c r="H2103" s="17">
        <v>2000</v>
      </c>
      <c r="I2103" s="17"/>
    </row>
    <row r="2104" ht="24.95" customHeight="1" spans="1:9">
      <c r="A2104" s="17">
        <f>SUBTOTAL(3,$B$3:B2104)+0</f>
        <v>2102</v>
      </c>
      <c r="B2104" s="17" t="s">
        <v>11</v>
      </c>
      <c r="C2104" s="17" t="s">
        <v>4962</v>
      </c>
      <c r="D2104" s="23" t="s">
        <v>4963</v>
      </c>
      <c r="E2104" s="18" t="s">
        <v>4883</v>
      </c>
      <c r="F2104" s="23" t="s">
        <v>124</v>
      </c>
      <c r="G2104" s="19" t="s">
        <v>4964</v>
      </c>
      <c r="H2104" s="17">
        <v>2000</v>
      </c>
      <c r="I2104" s="17"/>
    </row>
    <row r="2105" ht="24.95" customHeight="1" spans="1:9">
      <c r="A2105" s="17">
        <f>SUBTOTAL(3,$B$3:B2105)+0</f>
        <v>2103</v>
      </c>
      <c r="B2105" s="17" t="s">
        <v>11</v>
      </c>
      <c r="C2105" s="17" t="s">
        <v>4962</v>
      </c>
      <c r="D2105" s="23" t="s">
        <v>4965</v>
      </c>
      <c r="E2105" s="18" t="s">
        <v>4900</v>
      </c>
      <c r="F2105" s="23" t="s">
        <v>32</v>
      </c>
      <c r="G2105" s="19" t="s">
        <v>2900</v>
      </c>
      <c r="H2105" s="17">
        <v>300</v>
      </c>
      <c r="I2105" s="17"/>
    </row>
    <row r="2106" ht="24.95" customHeight="1" spans="1:9">
      <c r="A2106" s="17">
        <f>SUBTOTAL(3,$B$3:B2106)+0</f>
        <v>2104</v>
      </c>
      <c r="B2106" s="17" t="s">
        <v>11</v>
      </c>
      <c r="C2106" s="17" t="s">
        <v>4962</v>
      </c>
      <c r="D2106" s="23" t="s">
        <v>4966</v>
      </c>
      <c r="E2106" s="18" t="s">
        <v>4869</v>
      </c>
      <c r="F2106" s="23" t="s">
        <v>32</v>
      </c>
      <c r="G2106" s="19" t="s">
        <v>4967</v>
      </c>
      <c r="H2106" s="17">
        <v>300</v>
      </c>
      <c r="I2106" s="17"/>
    </row>
    <row r="2107" ht="24.95" customHeight="1" spans="1:9">
      <c r="A2107" s="17">
        <f>SUBTOTAL(3,$B$3:B2107)+0</f>
        <v>2105</v>
      </c>
      <c r="B2107" s="17" t="s">
        <v>11</v>
      </c>
      <c r="C2107" s="17" t="s">
        <v>4962</v>
      </c>
      <c r="D2107" s="23" t="s">
        <v>2124</v>
      </c>
      <c r="E2107" s="18" t="s">
        <v>4927</v>
      </c>
      <c r="F2107" s="23" t="s">
        <v>32</v>
      </c>
      <c r="G2107" s="19" t="s">
        <v>4968</v>
      </c>
      <c r="H2107" s="17">
        <v>300</v>
      </c>
      <c r="I2107" s="17"/>
    </row>
    <row r="2108" ht="24.95" customHeight="1" spans="1:9">
      <c r="A2108" s="17">
        <f>SUBTOTAL(3,$B$3:B2108)+0</f>
        <v>2106</v>
      </c>
      <c r="B2108" s="17" t="s">
        <v>11</v>
      </c>
      <c r="C2108" s="17" t="s">
        <v>4962</v>
      </c>
      <c r="D2108" s="23" t="s">
        <v>4969</v>
      </c>
      <c r="E2108" s="18" t="s">
        <v>4872</v>
      </c>
      <c r="F2108" s="23" t="s">
        <v>124</v>
      </c>
      <c r="G2108" s="19" t="s">
        <v>4970</v>
      </c>
      <c r="H2108" s="17">
        <v>2000</v>
      </c>
      <c r="I2108" s="17"/>
    </row>
    <row r="2109" ht="24.95" customHeight="1" spans="1:9">
      <c r="A2109" s="17">
        <f>SUBTOTAL(3,$B$3:B2109)+0</f>
        <v>2107</v>
      </c>
      <c r="B2109" s="17" t="s">
        <v>11</v>
      </c>
      <c r="C2109" s="17" t="s">
        <v>4962</v>
      </c>
      <c r="D2109" s="23" t="s">
        <v>4963</v>
      </c>
      <c r="E2109" s="18" t="s">
        <v>4971</v>
      </c>
      <c r="F2109" s="23" t="s">
        <v>32</v>
      </c>
      <c r="G2109" s="19" t="s">
        <v>4972</v>
      </c>
      <c r="H2109" s="17">
        <v>300</v>
      </c>
      <c r="I2109" s="17"/>
    </row>
    <row r="2110" ht="24.95" customHeight="1" spans="1:9">
      <c r="A2110" s="17">
        <f>SUBTOTAL(3,$B$3:B2110)+0</f>
        <v>2108</v>
      </c>
      <c r="B2110" s="17" t="s">
        <v>11</v>
      </c>
      <c r="C2110" s="17" t="s">
        <v>4962</v>
      </c>
      <c r="D2110" s="23" t="s">
        <v>3738</v>
      </c>
      <c r="E2110" s="18" t="s">
        <v>4919</v>
      </c>
      <c r="F2110" s="23" t="s">
        <v>32</v>
      </c>
      <c r="G2110" s="19" t="s">
        <v>4973</v>
      </c>
      <c r="H2110" s="17">
        <v>300</v>
      </c>
      <c r="I2110" s="17"/>
    </row>
    <row r="2111" ht="24.95" customHeight="1" spans="1:9">
      <c r="A2111" s="17">
        <f>SUBTOTAL(3,$B$3:B2111)+0</f>
        <v>2109</v>
      </c>
      <c r="B2111" s="17" t="s">
        <v>11</v>
      </c>
      <c r="C2111" s="17" t="s">
        <v>4962</v>
      </c>
      <c r="D2111" s="23" t="s">
        <v>244</v>
      </c>
      <c r="E2111" s="18" t="s">
        <v>4974</v>
      </c>
      <c r="F2111" s="23" t="s">
        <v>32</v>
      </c>
      <c r="G2111" s="19" t="s">
        <v>4893</v>
      </c>
      <c r="H2111" s="17">
        <v>300</v>
      </c>
      <c r="I2111" s="17"/>
    </row>
    <row r="2112" ht="24.95" customHeight="1" spans="1:9">
      <c r="A2112" s="17">
        <f>SUBTOTAL(3,$B$3:B2112)+0</f>
        <v>2110</v>
      </c>
      <c r="B2112" s="17" t="s">
        <v>11</v>
      </c>
      <c r="C2112" s="17" t="s">
        <v>4962</v>
      </c>
      <c r="D2112" s="23" t="s">
        <v>4975</v>
      </c>
      <c r="E2112" s="18" t="s">
        <v>4976</v>
      </c>
      <c r="F2112" s="23" t="s">
        <v>32</v>
      </c>
      <c r="G2112" s="19" t="s">
        <v>2739</v>
      </c>
      <c r="H2112" s="17">
        <v>300</v>
      </c>
      <c r="I2112" s="17"/>
    </row>
    <row r="2113" ht="24.95" customHeight="1" spans="1:9">
      <c r="A2113" s="17">
        <f>SUBTOTAL(3,$B$3:B2113)+0</f>
        <v>2111</v>
      </c>
      <c r="B2113" s="17" t="s">
        <v>11</v>
      </c>
      <c r="C2113" s="17" t="s">
        <v>4962</v>
      </c>
      <c r="D2113" s="23" t="s">
        <v>300</v>
      </c>
      <c r="E2113" s="18" t="s">
        <v>4919</v>
      </c>
      <c r="F2113" s="23" t="s">
        <v>32</v>
      </c>
      <c r="G2113" s="19" t="s">
        <v>4977</v>
      </c>
      <c r="H2113" s="17">
        <v>300</v>
      </c>
      <c r="I2113" s="17"/>
    </row>
    <row r="2114" ht="24.95" customHeight="1" spans="1:9">
      <c r="A2114" s="17">
        <f>SUBTOTAL(3,$B$3:B2114)+0</f>
        <v>2112</v>
      </c>
      <c r="B2114" s="17" t="s">
        <v>11</v>
      </c>
      <c r="C2114" s="17" t="s">
        <v>4962</v>
      </c>
      <c r="D2114" s="23" t="s">
        <v>4978</v>
      </c>
      <c r="E2114" s="18" t="s">
        <v>4913</v>
      </c>
      <c r="F2114" s="23" t="s">
        <v>32</v>
      </c>
      <c r="G2114" s="19" t="s">
        <v>4911</v>
      </c>
      <c r="H2114" s="17">
        <v>300</v>
      </c>
      <c r="I2114" s="17"/>
    </row>
    <row r="2115" ht="24.95" customHeight="1" spans="1:9">
      <c r="A2115" s="17">
        <f>SUBTOTAL(3,$B$3:B2115)+0</f>
        <v>2113</v>
      </c>
      <c r="B2115" s="17" t="s">
        <v>11</v>
      </c>
      <c r="C2115" s="17" t="s">
        <v>4962</v>
      </c>
      <c r="D2115" s="23" t="s">
        <v>1589</v>
      </c>
      <c r="E2115" s="18" t="s">
        <v>4915</v>
      </c>
      <c r="F2115" s="23" t="s">
        <v>32</v>
      </c>
      <c r="G2115" s="19" t="s">
        <v>4979</v>
      </c>
      <c r="H2115" s="17">
        <v>300</v>
      </c>
      <c r="I2115" s="17"/>
    </row>
    <row r="2116" ht="24.95" customHeight="1" spans="1:9">
      <c r="A2116" s="17">
        <f>SUBTOTAL(3,$B$3:B2116)+0</f>
        <v>2114</v>
      </c>
      <c r="B2116" s="17" t="s">
        <v>11</v>
      </c>
      <c r="C2116" s="17" t="s">
        <v>4962</v>
      </c>
      <c r="D2116" s="23" t="s">
        <v>4980</v>
      </c>
      <c r="E2116" s="18" t="s">
        <v>4920</v>
      </c>
      <c r="F2116" s="23" t="s">
        <v>32</v>
      </c>
      <c r="G2116" s="19" t="s">
        <v>2751</v>
      </c>
      <c r="H2116" s="17">
        <v>300</v>
      </c>
      <c r="I2116" s="17"/>
    </row>
    <row r="2117" ht="24.95" customHeight="1" spans="1:9">
      <c r="A2117" s="17">
        <f>SUBTOTAL(3,$B$3:B2117)+0</f>
        <v>2115</v>
      </c>
      <c r="B2117" s="17" t="s">
        <v>11</v>
      </c>
      <c r="C2117" s="17" t="s">
        <v>4962</v>
      </c>
      <c r="D2117" s="23" t="s">
        <v>4981</v>
      </c>
      <c r="E2117" s="18" t="s">
        <v>4982</v>
      </c>
      <c r="F2117" s="23" t="s">
        <v>32</v>
      </c>
      <c r="G2117" s="19" t="s">
        <v>4983</v>
      </c>
      <c r="H2117" s="17">
        <v>300</v>
      </c>
      <c r="I2117" s="17"/>
    </row>
    <row r="2118" ht="24.95" customHeight="1" spans="1:9">
      <c r="A2118" s="17">
        <f>SUBTOTAL(3,$B$3:B2118)+0</f>
        <v>2116</v>
      </c>
      <c r="B2118" s="17" t="s">
        <v>11</v>
      </c>
      <c r="C2118" s="17" t="s">
        <v>4962</v>
      </c>
      <c r="D2118" s="23" t="s">
        <v>4984</v>
      </c>
      <c r="E2118" s="18" t="s">
        <v>4985</v>
      </c>
      <c r="F2118" s="23" t="s">
        <v>32</v>
      </c>
      <c r="G2118" s="19" t="s">
        <v>4986</v>
      </c>
      <c r="H2118" s="17">
        <v>300</v>
      </c>
      <c r="I2118" s="17"/>
    </row>
    <row r="2119" ht="24.95" customHeight="1" spans="1:9">
      <c r="A2119" s="17">
        <f>SUBTOTAL(3,$B$3:B2119)+0</f>
        <v>2117</v>
      </c>
      <c r="B2119" s="17" t="s">
        <v>11</v>
      </c>
      <c r="C2119" s="17" t="s">
        <v>4962</v>
      </c>
      <c r="D2119" s="23" t="s">
        <v>4987</v>
      </c>
      <c r="E2119" s="18" t="s">
        <v>4988</v>
      </c>
      <c r="F2119" s="23" t="s">
        <v>32</v>
      </c>
      <c r="G2119" s="19" t="s">
        <v>4983</v>
      </c>
      <c r="H2119" s="17">
        <v>300</v>
      </c>
      <c r="I2119" s="17"/>
    </row>
    <row r="2120" ht="24.95" customHeight="1" spans="1:9">
      <c r="A2120" s="17">
        <f>SUBTOTAL(3,$B$3:B2120)+0</f>
        <v>2118</v>
      </c>
      <c r="B2120" s="17" t="s">
        <v>11</v>
      </c>
      <c r="C2120" s="17" t="s">
        <v>4962</v>
      </c>
      <c r="D2120" s="23" t="s">
        <v>4975</v>
      </c>
      <c r="E2120" s="18" t="s">
        <v>4915</v>
      </c>
      <c r="F2120" s="23" t="s">
        <v>32</v>
      </c>
      <c r="G2120" s="19" t="s">
        <v>2816</v>
      </c>
      <c r="H2120" s="17">
        <v>300</v>
      </c>
      <c r="I2120" s="17"/>
    </row>
    <row r="2121" ht="24.95" customHeight="1" spans="1:9">
      <c r="A2121" s="17">
        <f>SUBTOTAL(3,$B$3:B2121)+0</f>
        <v>2119</v>
      </c>
      <c r="B2121" s="17" t="s">
        <v>11</v>
      </c>
      <c r="C2121" s="17" t="s">
        <v>4962</v>
      </c>
      <c r="D2121" s="23" t="s">
        <v>4989</v>
      </c>
      <c r="E2121" s="18" t="s">
        <v>4920</v>
      </c>
      <c r="F2121" s="23" t="s">
        <v>32</v>
      </c>
      <c r="G2121" s="19" t="s">
        <v>2751</v>
      </c>
      <c r="H2121" s="17">
        <v>300</v>
      </c>
      <c r="I2121" s="17"/>
    </row>
    <row r="2122" ht="24.95" customHeight="1" spans="1:9">
      <c r="A2122" s="17">
        <f>SUBTOTAL(3,$B$3:B2122)+0</f>
        <v>2120</v>
      </c>
      <c r="B2122" s="17" t="s">
        <v>11</v>
      </c>
      <c r="C2122" s="17" t="s">
        <v>4962</v>
      </c>
      <c r="D2122" s="23" t="s">
        <v>4990</v>
      </c>
      <c r="E2122" s="18" t="s">
        <v>4991</v>
      </c>
      <c r="F2122" s="23" t="s">
        <v>32</v>
      </c>
      <c r="G2122" s="19" t="s">
        <v>2739</v>
      </c>
      <c r="H2122" s="17">
        <v>300</v>
      </c>
      <c r="I2122" s="17"/>
    </row>
    <row r="2123" ht="24.95" customHeight="1" spans="1:9">
      <c r="A2123" s="17">
        <f>SUBTOTAL(3,$B$3:B2123)+0</f>
        <v>2121</v>
      </c>
      <c r="B2123" s="17" t="s">
        <v>11</v>
      </c>
      <c r="C2123" s="17" t="s">
        <v>4962</v>
      </c>
      <c r="D2123" s="23" t="s">
        <v>3539</v>
      </c>
      <c r="E2123" s="18" t="s">
        <v>4883</v>
      </c>
      <c r="F2123" s="23" t="s">
        <v>32</v>
      </c>
      <c r="G2123" s="19" t="s">
        <v>4992</v>
      </c>
      <c r="H2123" s="17">
        <v>300</v>
      </c>
      <c r="I2123" s="17"/>
    </row>
    <row r="2124" ht="24.95" customHeight="1" spans="1:9">
      <c r="A2124" s="17">
        <f>SUBTOTAL(3,$B$3:B2124)+0</f>
        <v>2122</v>
      </c>
      <c r="B2124" s="17" t="s">
        <v>11</v>
      </c>
      <c r="C2124" s="17" t="s">
        <v>4962</v>
      </c>
      <c r="D2124" s="23" t="s">
        <v>4993</v>
      </c>
      <c r="E2124" s="18" t="s">
        <v>4926</v>
      </c>
      <c r="F2124" s="23" t="s">
        <v>32</v>
      </c>
      <c r="G2124" s="19" t="s">
        <v>2751</v>
      </c>
      <c r="H2124" s="17">
        <v>300</v>
      </c>
      <c r="I2124" s="17"/>
    </row>
    <row r="2125" ht="24.95" customHeight="1" spans="1:9">
      <c r="A2125" s="17">
        <f>SUBTOTAL(3,$B$3:B2125)+0</f>
        <v>2123</v>
      </c>
      <c r="B2125" s="17" t="s">
        <v>11</v>
      </c>
      <c r="C2125" s="17" t="s">
        <v>4994</v>
      </c>
      <c r="D2125" s="17" t="s">
        <v>701</v>
      </c>
      <c r="E2125" s="18" t="s">
        <v>4900</v>
      </c>
      <c r="F2125" s="17" t="s">
        <v>124</v>
      </c>
      <c r="G2125" s="19" t="s">
        <v>4939</v>
      </c>
      <c r="H2125" s="17">
        <v>2000</v>
      </c>
      <c r="I2125" s="17"/>
    </row>
    <row r="2126" ht="24.95" customHeight="1" spans="1:9">
      <c r="A2126" s="17">
        <f>SUBTOTAL(3,$B$3:B2126)+0</f>
        <v>2124</v>
      </c>
      <c r="B2126" s="17" t="s">
        <v>11</v>
      </c>
      <c r="C2126" s="17" t="s">
        <v>4994</v>
      </c>
      <c r="D2126" s="17" t="s">
        <v>4995</v>
      </c>
      <c r="E2126" s="18" t="s">
        <v>4927</v>
      </c>
      <c r="F2126" s="17" t="s">
        <v>32</v>
      </c>
      <c r="G2126" s="19" t="s">
        <v>2739</v>
      </c>
      <c r="H2126" s="17">
        <v>300</v>
      </c>
      <c r="I2126" s="17"/>
    </row>
    <row r="2127" ht="24.95" customHeight="1" spans="1:9">
      <c r="A2127" s="17">
        <f>SUBTOTAL(3,$B$3:B2127)+0</f>
        <v>2125</v>
      </c>
      <c r="B2127" s="17" t="s">
        <v>11</v>
      </c>
      <c r="C2127" s="17" t="s">
        <v>4994</v>
      </c>
      <c r="D2127" s="17" t="s">
        <v>4996</v>
      </c>
      <c r="E2127" s="18" t="s">
        <v>4997</v>
      </c>
      <c r="F2127" s="17" t="s">
        <v>32</v>
      </c>
      <c r="G2127" s="19" t="s">
        <v>4893</v>
      </c>
      <c r="H2127" s="17">
        <v>300</v>
      </c>
      <c r="I2127" s="17"/>
    </row>
    <row r="2128" ht="24.95" customHeight="1" spans="1:9">
      <c r="A2128" s="17">
        <f>SUBTOTAL(3,$B$3:B2128)+0</f>
        <v>2126</v>
      </c>
      <c r="B2128" s="17" t="s">
        <v>11</v>
      </c>
      <c r="C2128" s="17" t="s">
        <v>4994</v>
      </c>
      <c r="D2128" s="17" t="s">
        <v>4998</v>
      </c>
      <c r="E2128" s="18" t="s">
        <v>4869</v>
      </c>
      <c r="F2128" s="17" t="s">
        <v>32</v>
      </c>
      <c r="G2128" s="19" t="s">
        <v>4893</v>
      </c>
      <c r="H2128" s="17">
        <v>300</v>
      </c>
      <c r="I2128" s="17"/>
    </row>
    <row r="2129" ht="24.95" customHeight="1" spans="1:9">
      <c r="A2129" s="17">
        <f>SUBTOTAL(3,$B$3:B2129)+0</f>
        <v>2127</v>
      </c>
      <c r="B2129" s="17" t="s">
        <v>11</v>
      </c>
      <c r="C2129" s="17" t="s">
        <v>4994</v>
      </c>
      <c r="D2129" s="17" t="s">
        <v>4999</v>
      </c>
      <c r="E2129" s="18" t="s">
        <v>5000</v>
      </c>
      <c r="F2129" s="17" t="s">
        <v>32</v>
      </c>
      <c r="G2129" s="19" t="s">
        <v>2739</v>
      </c>
      <c r="H2129" s="17">
        <v>300</v>
      </c>
      <c r="I2129" s="17"/>
    </row>
    <row r="2130" ht="24.95" customHeight="1" spans="1:9">
      <c r="A2130" s="17">
        <f>SUBTOTAL(3,$B$3:B2130)+0</f>
        <v>2128</v>
      </c>
      <c r="B2130" s="17" t="s">
        <v>11</v>
      </c>
      <c r="C2130" s="17" t="s">
        <v>4994</v>
      </c>
      <c r="D2130" s="17" t="s">
        <v>5001</v>
      </c>
      <c r="E2130" s="18" t="s">
        <v>5002</v>
      </c>
      <c r="F2130" s="17" t="s">
        <v>32</v>
      </c>
      <c r="G2130" s="19" t="s">
        <v>4893</v>
      </c>
      <c r="H2130" s="17">
        <v>300</v>
      </c>
      <c r="I2130" s="17"/>
    </row>
    <row r="2131" ht="24.95" customHeight="1" spans="1:9">
      <c r="A2131" s="17">
        <f>SUBTOTAL(3,$B$3:B2131)+0</f>
        <v>2129</v>
      </c>
      <c r="B2131" s="17" t="s">
        <v>11</v>
      </c>
      <c r="C2131" s="17" t="s">
        <v>4994</v>
      </c>
      <c r="D2131" s="17" t="s">
        <v>5003</v>
      </c>
      <c r="E2131" s="18" t="s">
        <v>4985</v>
      </c>
      <c r="F2131" s="17" t="s">
        <v>32</v>
      </c>
      <c r="G2131" s="19" t="s">
        <v>4893</v>
      </c>
      <c r="H2131" s="17">
        <v>300</v>
      </c>
      <c r="I2131" s="17"/>
    </row>
    <row r="2132" ht="24.95" customHeight="1" spans="1:9">
      <c r="A2132" s="17">
        <f>SUBTOTAL(3,$B$3:B2132)+0</f>
        <v>2130</v>
      </c>
      <c r="B2132" s="17" t="s">
        <v>11</v>
      </c>
      <c r="C2132" s="17" t="s">
        <v>4994</v>
      </c>
      <c r="D2132" s="17" t="s">
        <v>62</v>
      </c>
      <c r="E2132" s="18" t="s">
        <v>4927</v>
      </c>
      <c r="F2132" s="17" t="s">
        <v>32</v>
      </c>
      <c r="G2132" s="19" t="s">
        <v>4893</v>
      </c>
      <c r="H2132" s="17">
        <v>300</v>
      </c>
      <c r="I2132" s="17"/>
    </row>
    <row r="2133" ht="24.95" customHeight="1" spans="1:9">
      <c r="A2133" s="17">
        <f>SUBTOTAL(3,$B$3:B2133)+0</f>
        <v>2131</v>
      </c>
      <c r="B2133" s="17" t="s">
        <v>11</v>
      </c>
      <c r="C2133" s="17" t="s">
        <v>4994</v>
      </c>
      <c r="D2133" s="17" t="s">
        <v>1625</v>
      </c>
      <c r="E2133" s="18" t="s">
        <v>5004</v>
      </c>
      <c r="F2133" s="17" t="s">
        <v>32</v>
      </c>
      <c r="G2133" s="19" t="s">
        <v>2816</v>
      </c>
      <c r="H2133" s="17">
        <v>300</v>
      </c>
      <c r="I2133" s="17"/>
    </row>
    <row r="2134" ht="24.95" customHeight="1" spans="1:9">
      <c r="A2134" s="17">
        <f>SUBTOTAL(3,$B$3:B2134)+0</f>
        <v>2132</v>
      </c>
      <c r="B2134" s="17" t="s">
        <v>11</v>
      </c>
      <c r="C2134" s="17" t="s">
        <v>4994</v>
      </c>
      <c r="D2134" s="17" t="s">
        <v>244</v>
      </c>
      <c r="E2134" s="18" t="s">
        <v>5005</v>
      </c>
      <c r="F2134" s="17" t="s">
        <v>32</v>
      </c>
      <c r="G2134" s="19" t="s">
        <v>2816</v>
      </c>
      <c r="H2134" s="17">
        <v>300</v>
      </c>
      <c r="I2134" s="17"/>
    </row>
    <row r="2135" ht="24.95" customHeight="1" spans="1:9">
      <c r="A2135" s="17">
        <f>SUBTOTAL(3,$B$3:B2135)+0</f>
        <v>2133</v>
      </c>
      <c r="B2135" s="17" t="s">
        <v>11</v>
      </c>
      <c r="C2135" s="17" t="s">
        <v>4994</v>
      </c>
      <c r="D2135" s="17" t="s">
        <v>2030</v>
      </c>
      <c r="E2135" s="18" t="s">
        <v>4895</v>
      </c>
      <c r="F2135" s="17" t="s">
        <v>32</v>
      </c>
      <c r="G2135" s="19" t="s">
        <v>2739</v>
      </c>
      <c r="H2135" s="17">
        <v>300</v>
      </c>
      <c r="I2135" s="17"/>
    </row>
    <row r="2136" ht="24.95" customHeight="1" spans="1:9">
      <c r="A2136" s="17">
        <f>SUBTOTAL(3,$B$3:B2136)+0</f>
        <v>2134</v>
      </c>
      <c r="B2136" s="17" t="s">
        <v>11</v>
      </c>
      <c r="C2136" s="17" t="s">
        <v>4994</v>
      </c>
      <c r="D2136" s="17" t="s">
        <v>5006</v>
      </c>
      <c r="E2136" s="18" t="s">
        <v>5007</v>
      </c>
      <c r="F2136" s="17" t="s">
        <v>32</v>
      </c>
      <c r="G2136" s="19" t="s">
        <v>2816</v>
      </c>
      <c r="H2136" s="17">
        <v>300</v>
      </c>
      <c r="I2136" s="17"/>
    </row>
    <row r="2137" ht="24.95" customHeight="1" spans="1:9">
      <c r="A2137" s="17">
        <f>SUBTOTAL(3,$B$3:B2137)+0</f>
        <v>2135</v>
      </c>
      <c r="B2137" s="17" t="s">
        <v>11</v>
      </c>
      <c r="C2137" s="17" t="s">
        <v>4994</v>
      </c>
      <c r="D2137" s="17" t="s">
        <v>5008</v>
      </c>
      <c r="E2137" s="18" t="s">
        <v>4895</v>
      </c>
      <c r="F2137" s="17" t="s">
        <v>32</v>
      </c>
      <c r="G2137" s="19" t="s">
        <v>2739</v>
      </c>
      <c r="H2137" s="17">
        <v>300</v>
      </c>
      <c r="I2137" s="17"/>
    </row>
    <row r="2138" ht="24.95" customHeight="1" spans="1:9">
      <c r="A2138" s="17">
        <f>SUBTOTAL(3,$B$3:B2138)+0</f>
        <v>2136</v>
      </c>
      <c r="B2138" s="17" t="s">
        <v>11</v>
      </c>
      <c r="C2138" s="17" t="s">
        <v>4994</v>
      </c>
      <c r="D2138" s="17" t="s">
        <v>1602</v>
      </c>
      <c r="E2138" s="18" t="s">
        <v>5004</v>
      </c>
      <c r="F2138" s="17" t="s">
        <v>32</v>
      </c>
      <c r="G2138" s="19" t="s">
        <v>2816</v>
      </c>
      <c r="H2138" s="17">
        <v>300</v>
      </c>
      <c r="I2138" s="17"/>
    </row>
    <row r="2139" ht="24.95" customHeight="1" spans="1:9">
      <c r="A2139" s="17">
        <f>SUBTOTAL(3,$B$3:B2139)+0</f>
        <v>2137</v>
      </c>
      <c r="B2139" s="17" t="s">
        <v>11</v>
      </c>
      <c r="C2139" s="17" t="s">
        <v>4994</v>
      </c>
      <c r="D2139" s="17" t="s">
        <v>5009</v>
      </c>
      <c r="E2139" s="18" t="s">
        <v>4869</v>
      </c>
      <c r="F2139" s="17" t="s">
        <v>32</v>
      </c>
      <c r="G2139" s="19" t="s">
        <v>2739</v>
      </c>
      <c r="H2139" s="17">
        <v>300</v>
      </c>
      <c r="I2139" s="17"/>
    </row>
    <row r="2140" ht="24.95" customHeight="1" spans="1:9">
      <c r="A2140" s="17">
        <f>SUBTOTAL(3,$B$3:B2140)+0</f>
        <v>2138</v>
      </c>
      <c r="B2140" s="17" t="s">
        <v>11</v>
      </c>
      <c r="C2140" s="17" t="s">
        <v>4994</v>
      </c>
      <c r="D2140" s="17" t="s">
        <v>3920</v>
      </c>
      <c r="E2140" s="18" t="s">
        <v>4883</v>
      </c>
      <c r="F2140" s="17" t="s">
        <v>32</v>
      </c>
      <c r="G2140" s="19" t="s">
        <v>4893</v>
      </c>
      <c r="H2140" s="17">
        <v>300</v>
      </c>
      <c r="I2140" s="17"/>
    </row>
    <row r="2141" ht="24.95" customHeight="1" spans="1:9">
      <c r="A2141" s="17">
        <f>SUBTOTAL(3,$B$3:B2141)+0</f>
        <v>2139</v>
      </c>
      <c r="B2141" s="17" t="s">
        <v>11</v>
      </c>
      <c r="C2141" s="17" t="s">
        <v>4994</v>
      </c>
      <c r="D2141" s="17" t="s">
        <v>5010</v>
      </c>
      <c r="E2141" s="18" t="s">
        <v>4895</v>
      </c>
      <c r="F2141" s="17" t="s">
        <v>32</v>
      </c>
      <c r="G2141" s="19" t="s">
        <v>2739</v>
      </c>
      <c r="H2141" s="17">
        <v>300</v>
      </c>
      <c r="I2141" s="17"/>
    </row>
    <row r="2142" ht="24.95" customHeight="1" spans="1:9">
      <c r="A2142" s="17">
        <f>SUBTOTAL(3,$B$3:B2142)+0</f>
        <v>2140</v>
      </c>
      <c r="B2142" s="17" t="s">
        <v>11</v>
      </c>
      <c r="C2142" s="17" t="s">
        <v>4994</v>
      </c>
      <c r="D2142" s="17" t="s">
        <v>5011</v>
      </c>
      <c r="E2142" s="18" t="s">
        <v>4985</v>
      </c>
      <c r="F2142" s="17" t="s">
        <v>32</v>
      </c>
      <c r="G2142" s="19" t="s">
        <v>2739</v>
      </c>
      <c r="H2142" s="17">
        <v>300</v>
      </c>
      <c r="I2142" s="17"/>
    </row>
    <row r="2143" ht="24.95" customHeight="1" spans="1:9">
      <c r="A2143" s="17">
        <f>SUBTOTAL(3,$B$3:B2143)+0</f>
        <v>2141</v>
      </c>
      <c r="B2143" s="17" t="s">
        <v>11</v>
      </c>
      <c r="C2143" s="17" t="s">
        <v>4994</v>
      </c>
      <c r="D2143" s="17" t="s">
        <v>5012</v>
      </c>
      <c r="E2143" s="18" t="s">
        <v>4957</v>
      </c>
      <c r="F2143" s="17" t="s">
        <v>32</v>
      </c>
      <c r="G2143" s="19" t="s">
        <v>2816</v>
      </c>
      <c r="H2143" s="17">
        <v>300</v>
      </c>
      <c r="I2143" s="17"/>
    </row>
    <row r="2144" ht="24.95" customHeight="1" spans="1:9">
      <c r="A2144" s="17">
        <f>SUBTOTAL(3,$B$3:B2144)+0</f>
        <v>2142</v>
      </c>
      <c r="B2144" s="17" t="s">
        <v>11</v>
      </c>
      <c r="C2144" s="17" t="s">
        <v>5013</v>
      </c>
      <c r="D2144" s="17" t="s">
        <v>5014</v>
      </c>
      <c r="E2144" s="18" t="s">
        <v>4916</v>
      </c>
      <c r="F2144" s="17" t="s">
        <v>32</v>
      </c>
      <c r="G2144" s="19" t="s">
        <v>5015</v>
      </c>
      <c r="H2144" s="17">
        <v>300</v>
      </c>
      <c r="I2144" s="17"/>
    </row>
    <row r="2145" ht="24.95" customHeight="1" spans="1:9">
      <c r="A2145" s="17">
        <f>SUBTOTAL(3,$B$3:B2145)+0</f>
        <v>2143</v>
      </c>
      <c r="B2145" s="17" t="s">
        <v>11</v>
      </c>
      <c r="C2145" s="17" t="s">
        <v>5013</v>
      </c>
      <c r="D2145" s="17" t="s">
        <v>1836</v>
      </c>
      <c r="E2145" s="18" t="s">
        <v>4934</v>
      </c>
      <c r="F2145" s="17" t="s">
        <v>32</v>
      </c>
      <c r="G2145" s="19" t="s">
        <v>4967</v>
      </c>
      <c r="H2145" s="17">
        <v>300</v>
      </c>
      <c r="I2145" s="17"/>
    </row>
    <row r="2146" ht="24.95" customHeight="1" spans="1:9">
      <c r="A2146" s="17">
        <f>SUBTOTAL(3,$B$3:B2146)+0</f>
        <v>2144</v>
      </c>
      <c r="B2146" s="17" t="s">
        <v>11</v>
      </c>
      <c r="C2146" s="17" t="s">
        <v>5013</v>
      </c>
      <c r="D2146" s="17" t="s">
        <v>5016</v>
      </c>
      <c r="E2146" s="18" t="s">
        <v>4900</v>
      </c>
      <c r="F2146" s="17" t="s">
        <v>32</v>
      </c>
      <c r="G2146" s="19" t="s">
        <v>5017</v>
      </c>
      <c r="H2146" s="17">
        <v>300</v>
      </c>
      <c r="I2146" s="17"/>
    </row>
    <row r="2147" ht="32.1" customHeight="1" spans="1:9">
      <c r="A2147" s="17">
        <f>SUBTOTAL(3,$B$3:B2147)+0</f>
        <v>2145</v>
      </c>
      <c r="B2147" s="17" t="s">
        <v>11</v>
      </c>
      <c r="C2147" s="17" t="s">
        <v>5013</v>
      </c>
      <c r="D2147" s="17" t="s">
        <v>5018</v>
      </c>
      <c r="E2147" s="18" t="s">
        <v>4900</v>
      </c>
      <c r="F2147" s="17" t="s">
        <v>4949</v>
      </c>
      <c r="G2147" s="19" t="s">
        <v>5019</v>
      </c>
      <c r="H2147" s="17">
        <v>1300</v>
      </c>
      <c r="I2147" s="17"/>
    </row>
    <row r="2148" ht="32.1" customHeight="1" spans="1:9">
      <c r="A2148" s="17">
        <f>SUBTOTAL(3,$B$3:B2148)+0</f>
        <v>2146</v>
      </c>
      <c r="B2148" s="17" t="s">
        <v>11</v>
      </c>
      <c r="C2148" s="17" t="s">
        <v>5013</v>
      </c>
      <c r="D2148" s="17" t="s">
        <v>62</v>
      </c>
      <c r="E2148" s="18" t="s">
        <v>4895</v>
      </c>
      <c r="F2148" s="17" t="s">
        <v>4949</v>
      </c>
      <c r="G2148" s="19" t="s">
        <v>5020</v>
      </c>
      <c r="H2148" s="17">
        <v>1300</v>
      </c>
      <c r="I2148" s="17"/>
    </row>
    <row r="2149" ht="32.1" customHeight="1" spans="1:9">
      <c r="A2149" s="17">
        <f>SUBTOTAL(3,$B$3:B2149)+0</f>
        <v>2147</v>
      </c>
      <c r="B2149" s="17" t="s">
        <v>11</v>
      </c>
      <c r="C2149" s="17" t="s">
        <v>5013</v>
      </c>
      <c r="D2149" s="17" t="s">
        <v>5021</v>
      </c>
      <c r="E2149" s="18" t="s">
        <v>4915</v>
      </c>
      <c r="F2149" s="17" t="s">
        <v>4949</v>
      </c>
      <c r="G2149" s="19" t="s">
        <v>5022</v>
      </c>
      <c r="H2149" s="17">
        <v>1300</v>
      </c>
      <c r="I2149" s="17"/>
    </row>
    <row r="2150" ht="24.95" customHeight="1" spans="1:9">
      <c r="A2150" s="17">
        <f>SUBTOTAL(3,$B$3:B2150)+0</f>
        <v>2148</v>
      </c>
      <c r="B2150" s="17" t="s">
        <v>11</v>
      </c>
      <c r="C2150" s="17" t="s">
        <v>5013</v>
      </c>
      <c r="D2150" s="17" t="s">
        <v>5023</v>
      </c>
      <c r="E2150" s="18" t="s">
        <v>4976</v>
      </c>
      <c r="F2150" s="17" t="s">
        <v>32</v>
      </c>
      <c r="G2150" s="19" t="s">
        <v>5024</v>
      </c>
      <c r="H2150" s="17">
        <v>300</v>
      </c>
      <c r="I2150" s="17"/>
    </row>
    <row r="2151" ht="32.1" customHeight="1" spans="1:9">
      <c r="A2151" s="17">
        <f>SUBTOTAL(3,$B$3:B2151)+0</f>
        <v>2149</v>
      </c>
      <c r="B2151" s="17" t="s">
        <v>11</v>
      </c>
      <c r="C2151" s="17" t="s">
        <v>5013</v>
      </c>
      <c r="D2151" s="17" t="s">
        <v>461</v>
      </c>
      <c r="E2151" s="18" t="s">
        <v>5025</v>
      </c>
      <c r="F2151" s="17" t="s">
        <v>4949</v>
      </c>
      <c r="G2151" s="19" t="s">
        <v>5026</v>
      </c>
      <c r="H2151" s="17">
        <v>1300</v>
      </c>
      <c r="I2151" s="17"/>
    </row>
    <row r="2152" ht="32.1" customHeight="1" spans="1:9">
      <c r="A2152" s="17">
        <f>SUBTOTAL(3,$B$3:B2152)+0</f>
        <v>2150</v>
      </c>
      <c r="B2152" s="17" t="s">
        <v>11</v>
      </c>
      <c r="C2152" s="17" t="s">
        <v>5013</v>
      </c>
      <c r="D2152" s="17" t="s">
        <v>5027</v>
      </c>
      <c r="E2152" s="18" t="s">
        <v>4988</v>
      </c>
      <c r="F2152" s="17" t="s">
        <v>4949</v>
      </c>
      <c r="G2152" s="19" t="s">
        <v>5028</v>
      </c>
      <c r="H2152" s="17">
        <v>1300</v>
      </c>
      <c r="I2152" s="17"/>
    </row>
    <row r="2153" ht="24.95" customHeight="1" spans="1:9">
      <c r="A2153" s="17">
        <f>SUBTOTAL(3,$B$3:B2153)+0</f>
        <v>2151</v>
      </c>
      <c r="B2153" s="17" t="s">
        <v>11</v>
      </c>
      <c r="C2153" s="17" t="s">
        <v>5013</v>
      </c>
      <c r="D2153" s="17" t="s">
        <v>5029</v>
      </c>
      <c r="E2153" s="18" t="s">
        <v>5030</v>
      </c>
      <c r="F2153" s="17" t="s">
        <v>124</v>
      </c>
      <c r="G2153" s="19" t="s">
        <v>5031</v>
      </c>
      <c r="H2153" s="17">
        <v>2000</v>
      </c>
      <c r="I2153" s="17"/>
    </row>
    <row r="2154" ht="24.95" customHeight="1" spans="1:9">
      <c r="A2154" s="17">
        <f>SUBTOTAL(3,$B$3:B2154)+0</f>
        <v>2152</v>
      </c>
      <c r="B2154" s="17" t="s">
        <v>11</v>
      </c>
      <c r="C2154" s="17" t="s">
        <v>5013</v>
      </c>
      <c r="D2154" s="17" t="s">
        <v>5032</v>
      </c>
      <c r="E2154" s="18" t="s">
        <v>360</v>
      </c>
      <c r="F2154" s="17" t="s">
        <v>124</v>
      </c>
      <c r="G2154" s="19" t="s">
        <v>4873</v>
      </c>
      <c r="H2154" s="17">
        <v>1000</v>
      </c>
      <c r="I2154" s="17"/>
    </row>
    <row r="2155" ht="24.95" customHeight="1" spans="1:9">
      <c r="A2155" s="17">
        <f>SUBTOTAL(3,$B$3:B2155)+0</f>
        <v>2153</v>
      </c>
      <c r="B2155" s="17" t="s">
        <v>11</v>
      </c>
      <c r="C2155" s="17" t="s">
        <v>5013</v>
      </c>
      <c r="D2155" s="17" t="s">
        <v>5033</v>
      </c>
      <c r="E2155" s="18" t="s">
        <v>4988</v>
      </c>
      <c r="F2155" s="17" t="s">
        <v>124</v>
      </c>
      <c r="G2155" s="19" t="s">
        <v>4873</v>
      </c>
      <c r="H2155" s="17">
        <v>1000</v>
      </c>
      <c r="I2155" s="17"/>
    </row>
    <row r="2156" ht="32.1" customHeight="1" spans="1:9">
      <c r="A2156" s="17">
        <f>SUBTOTAL(3,$B$3:B2156)+0</f>
        <v>2154</v>
      </c>
      <c r="B2156" s="17" t="s">
        <v>11</v>
      </c>
      <c r="C2156" s="17" t="s">
        <v>5013</v>
      </c>
      <c r="D2156" s="17" t="s">
        <v>5034</v>
      </c>
      <c r="E2156" s="18" t="s">
        <v>5035</v>
      </c>
      <c r="F2156" s="17" t="s">
        <v>4949</v>
      </c>
      <c r="G2156" s="19" t="s">
        <v>5026</v>
      </c>
      <c r="H2156" s="17">
        <v>1300</v>
      </c>
      <c r="I2156" s="17"/>
    </row>
    <row r="2157" ht="32.1" customHeight="1" spans="1:9">
      <c r="A2157" s="17">
        <f>SUBTOTAL(3,$B$3:B2157)+0</f>
        <v>2155</v>
      </c>
      <c r="B2157" s="17" t="s">
        <v>11</v>
      </c>
      <c r="C2157" s="17" t="s">
        <v>5013</v>
      </c>
      <c r="D2157" s="17" t="s">
        <v>5036</v>
      </c>
      <c r="E2157" s="18" t="s">
        <v>4883</v>
      </c>
      <c r="F2157" s="17" t="s">
        <v>32</v>
      </c>
      <c r="G2157" s="19" t="s">
        <v>5037</v>
      </c>
      <c r="H2157" s="17">
        <v>1300</v>
      </c>
      <c r="I2157" s="17"/>
    </row>
    <row r="2158" ht="24.95" customHeight="1" spans="1:9">
      <c r="A2158" s="17">
        <f>SUBTOTAL(3,$B$3:B2158)+0</f>
        <v>2156</v>
      </c>
      <c r="B2158" s="17" t="s">
        <v>11</v>
      </c>
      <c r="C2158" s="17" t="s">
        <v>5013</v>
      </c>
      <c r="D2158" s="17" t="s">
        <v>5038</v>
      </c>
      <c r="E2158" s="18" t="s">
        <v>5004</v>
      </c>
      <c r="F2158" s="17" t="s">
        <v>32</v>
      </c>
      <c r="G2158" s="19" t="s">
        <v>2751</v>
      </c>
      <c r="H2158" s="17">
        <v>300</v>
      </c>
      <c r="I2158" s="17"/>
    </row>
    <row r="2159" ht="24.95" customHeight="1" spans="1:9">
      <c r="A2159" s="17">
        <f>SUBTOTAL(3,$B$3:B2159)+0</f>
        <v>2157</v>
      </c>
      <c r="B2159" s="17" t="s">
        <v>11</v>
      </c>
      <c r="C2159" s="17" t="s">
        <v>5013</v>
      </c>
      <c r="D2159" s="17" t="s">
        <v>4626</v>
      </c>
      <c r="E2159" s="18" t="s">
        <v>4872</v>
      </c>
      <c r="F2159" s="17" t="s">
        <v>124</v>
      </c>
      <c r="G2159" s="19" t="s">
        <v>4873</v>
      </c>
      <c r="H2159" s="17">
        <v>1000</v>
      </c>
      <c r="I2159" s="17"/>
    </row>
    <row r="2160" ht="24.95" customHeight="1" spans="1:9">
      <c r="A2160" s="17">
        <f>SUBTOTAL(3,$B$3:B2160)+0</f>
        <v>2158</v>
      </c>
      <c r="B2160" s="17" t="s">
        <v>11</v>
      </c>
      <c r="C2160" s="17" t="s">
        <v>5013</v>
      </c>
      <c r="D2160" s="17" t="s">
        <v>1901</v>
      </c>
      <c r="E2160" s="18" t="s">
        <v>4920</v>
      </c>
      <c r="F2160" s="17" t="s">
        <v>32</v>
      </c>
      <c r="G2160" s="19" t="s">
        <v>5039</v>
      </c>
      <c r="H2160" s="17">
        <v>300</v>
      </c>
      <c r="I2160" s="17"/>
    </row>
    <row r="2161" ht="59.1" customHeight="1" spans="1:9">
      <c r="A2161" s="17">
        <f>SUBTOTAL(3,$B$3:B2161)+0</f>
        <v>2159</v>
      </c>
      <c r="B2161" s="17" t="s">
        <v>11</v>
      </c>
      <c r="C2161" s="17" t="s">
        <v>5040</v>
      </c>
      <c r="D2161" s="17" t="s">
        <v>5041</v>
      </c>
      <c r="E2161" s="18" t="s">
        <v>4930</v>
      </c>
      <c r="F2161" s="17" t="s">
        <v>4949</v>
      </c>
      <c r="G2161" s="19" t="s">
        <v>5042</v>
      </c>
      <c r="H2161" s="17">
        <v>1300</v>
      </c>
      <c r="I2161" s="17"/>
    </row>
    <row r="2162" ht="24.95" customHeight="1" spans="1:9">
      <c r="A2162" s="17">
        <f>SUBTOTAL(3,$B$3:B2162)+0</f>
        <v>2160</v>
      </c>
      <c r="B2162" s="17" t="s">
        <v>11</v>
      </c>
      <c r="C2162" s="17" t="s">
        <v>5040</v>
      </c>
      <c r="D2162" s="17" t="s">
        <v>5043</v>
      </c>
      <c r="E2162" s="18" t="s">
        <v>5044</v>
      </c>
      <c r="F2162" s="17" t="s">
        <v>124</v>
      </c>
      <c r="G2162" s="19" t="s">
        <v>5045</v>
      </c>
      <c r="H2162" s="17">
        <v>2000</v>
      </c>
      <c r="I2162" s="17"/>
    </row>
    <row r="2163" ht="24.95" customHeight="1" spans="1:9">
      <c r="A2163" s="17">
        <f>SUBTOTAL(3,$B$3:B2163)+0</f>
        <v>2161</v>
      </c>
      <c r="B2163" s="17" t="s">
        <v>11</v>
      </c>
      <c r="C2163" s="17" t="s">
        <v>5040</v>
      </c>
      <c r="D2163" s="17" t="s">
        <v>1912</v>
      </c>
      <c r="E2163" s="18" t="s">
        <v>4888</v>
      </c>
      <c r="F2163" s="17" t="s">
        <v>32</v>
      </c>
      <c r="G2163" s="19" t="s">
        <v>2739</v>
      </c>
      <c r="H2163" s="17">
        <v>300</v>
      </c>
      <c r="I2163" s="17"/>
    </row>
    <row r="2164" ht="24.95" customHeight="1" spans="1:9">
      <c r="A2164" s="17">
        <f>SUBTOTAL(3,$B$3:B2164)+0</f>
        <v>2162</v>
      </c>
      <c r="B2164" s="17" t="s">
        <v>11</v>
      </c>
      <c r="C2164" s="17" t="s">
        <v>5040</v>
      </c>
      <c r="D2164" s="17" t="s">
        <v>5046</v>
      </c>
      <c r="E2164" s="18" t="s">
        <v>4988</v>
      </c>
      <c r="F2164" s="17" t="s">
        <v>32</v>
      </c>
      <c r="G2164" s="19" t="s">
        <v>4983</v>
      </c>
      <c r="H2164" s="17">
        <v>300</v>
      </c>
      <c r="I2164" s="17"/>
    </row>
    <row r="2165" ht="24.95" customHeight="1" spans="1:9">
      <c r="A2165" s="17">
        <f>SUBTOTAL(3,$B$3:B2165)+0</f>
        <v>2163</v>
      </c>
      <c r="B2165" s="17" t="s">
        <v>11</v>
      </c>
      <c r="C2165" s="17" t="s">
        <v>5040</v>
      </c>
      <c r="D2165" s="17" t="s">
        <v>3139</v>
      </c>
      <c r="E2165" s="18" t="s">
        <v>4915</v>
      </c>
      <c r="F2165" s="17" t="s">
        <v>32</v>
      </c>
      <c r="G2165" s="19" t="s">
        <v>5047</v>
      </c>
      <c r="H2165" s="17">
        <v>300</v>
      </c>
      <c r="I2165" s="17"/>
    </row>
    <row r="2166" ht="24.95" customHeight="1" spans="1:9">
      <c r="A2166" s="17">
        <f>SUBTOTAL(3,$B$3:B2166)+0</f>
        <v>2164</v>
      </c>
      <c r="B2166" s="17" t="s">
        <v>11</v>
      </c>
      <c r="C2166" s="17" t="s">
        <v>5040</v>
      </c>
      <c r="D2166" s="17" t="s">
        <v>244</v>
      </c>
      <c r="E2166" s="18" t="s">
        <v>5048</v>
      </c>
      <c r="F2166" s="17" t="s">
        <v>124</v>
      </c>
      <c r="G2166" s="19" t="s">
        <v>5049</v>
      </c>
      <c r="H2166" s="17">
        <v>2000</v>
      </c>
      <c r="I2166" s="17"/>
    </row>
    <row r="2167" ht="24.95" customHeight="1" spans="1:9">
      <c r="A2167" s="17">
        <f>SUBTOTAL(3,$B$3:B2167)+0</f>
        <v>2165</v>
      </c>
      <c r="B2167" s="17" t="s">
        <v>11</v>
      </c>
      <c r="C2167" s="17" t="s">
        <v>5040</v>
      </c>
      <c r="D2167" s="17" t="s">
        <v>5050</v>
      </c>
      <c r="E2167" s="18" t="s">
        <v>5051</v>
      </c>
      <c r="F2167" s="17" t="s">
        <v>32</v>
      </c>
      <c r="G2167" s="19" t="s">
        <v>5047</v>
      </c>
      <c r="H2167" s="17">
        <v>300</v>
      </c>
      <c r="I2167" s="17"/>
    </row>
    <row r="2168" ht="32.1" customHeight="1" spans="1:9">
      <c r="A2168" s="17">
        <f>SUBTOTAL(3,$B$3:B2168)+0</f>
        <v>2166</v>
      </c>
      <c r="B2168" s="17" t="s">
        <v>11</v>
      </c>
      <c r="C2168" s="17" t="s">
        <v>5040</v>
      </c>
      <c r="D2168" s="17" t="s">
        <v>694</v>
      </c>
      <c r="E2168" s="18" t="s">
        <v>4875</v>
      </c>
      <c r="F2168" s="17" t="s">
        <v>4949</v>
      </c>
      <c r="G2168" s="19" t="s">
        <v>5052</v>
      </c>
      <c r="H2168" s="17">
        <v>800</v>
      </c>
      <c r="I2168" s="17"/>
    </row>
    <row r="2169" ht="24.95" customHeight="1" spans="1:9">
      <c r="A2169" s="17">
        <f>SUBTOTAL(3,$B$3:B2169)+0</f>
        <v>2167</v>
      </c>
      <c r="B2169" s="17" t="s">
        <v>11</v>
      </c>
      <c r="C2169" s="17" t="s">
        <v>5040</v>
      </c>
      <c r="D2169" s="17" t="s">
        <v>511</v>
      </c>
      <c r="E2169" s="18" t="s">
        <v>4985</v>
      </c>
      <c r="F2169" s="17" t="s">
        <v>124</v>
      </c>
      <c r="G2169" s="19" t="s">
        <v>5053</v>
      </c>
      <c r="H2169" s="17">
        <v>2000</v>
      </c>
      <c r="I2169" s="17"/>
    </row>
    <row r="2170" ht="24.95" customHeight="1" spans="1:9">
      <c r="A2170" s="17">
        <f>SUBTOTAL(3,$B$3:B2170)+0</f>
        <v>2168</v>
      </c>
      <c r="B2170" s="17" t="s">
        <v>11</v>
      </c>
      <c r="C2170" s="17" t="s">
        <v>5040</v>
      </c>
      <c r="D2170" s="17" t="s">
        <v>5054</v>
      </c>
      <c r="E2170" s="18" t="s">
        <v>4869</v>
      </c>
      <c r="F2170" s="17" t="s">
        <v>32</v>
      </c>
      <c r="G2170" s="19" t="s">
        <v>2739</v>
      </c>
      <c r="H2170" s="17">
        <v>300</v>
      </c>
      <c r="I2170" s="17"/>
    </row>
    <row r="2171" ht="24.95" customHeight="1" spans="1:9">
      <c r="A2171" s="17">
        <f>SUBTOTAL(3,$B$3:B2171)+0</f>
        <v>2169</v>
      </c>
      <c r="B2171" s="17" t="s">
        <v>11</v>
      </c>
      <c r="C2171" s="17" t="s">
        <v>5040</v>
      </c>
      <c r="D2171" s="17" t="s">
        <v>5055</v>
      </c>
      <c r="E2171" s="18" t="s">
        <v>4988</v>
      </c>
      <c r="F2171" s="17" t="s">
        <v>124</v>
      </c>
      <c r="G2171" s="19" t="s">
        <v>5056</v>
      </c>
      <c r="H2171" s="17">
        <v>2000</v>
      </c>
      <c r="I2171" s="17"/>
    </row>
    <row r="2172" ht="24.95" customHeight="1" spans="1:9">
      <c r="A2172" s="17">
        <f>SUBTOTAL(3,$B$3:B2172)+0</f>
        <v>2170</v>
      </c>
      <c r="B2172" s="17" t="s">
        <v>11</v>
      </c>
      <c r="C2172" s="17" t="s">
        <v>5040</v>
      </c>
      <c r="D2172" s="17" t="s">
        <v>5057</v>
      </c>
      <c r="E2172" s="18" t="s">
        <v>4947</v>
      </c>
      <c r="F2172" s="17" t="s">
        <v>32</v>
      </c>
      <c r="G2172" s="19" t="s">
        <v>2739</v>
      </c>
      <c r="H2172" s="17">
        <v>300</v>
      </c>
      <c r="I2172" s="17"/>
    </row>
    <row r="2173" ht="24.95" customHeight="1" spans="1:9">
      <c r="A2173" s="17">
        <f>SUBTOTAL(3,$B$3:B2173)+0</f>
        <v>2171</v>
      </c>
      <c r="B2173" s="17" t="s">
        <v>11</v>
      </c>
      <c r="C2173" s="17" t="s">
        <v>5040</v>
      </c>
      <c r="D2173" s="17" t="s">
        <v>3428</v>
      </c>
      <c r="E2173" s="18" t="s">
        <v>360</v>
      </c>
      <c r="F2173" s="17" t="s">
        <v>32</v>
      </c>
      <c r="G2173" s="19" t="s">
        <v>2739</v>
      </c>
      <c r="H2173" s="17">
        <v>300</v>
      </c>
      <c r="I2173" s="17"/>
    </row>
    <row r="2174" ht="24.95" customHeight="1" spans="1:9">
      <c r="A2174" s="17">
        <f>SUBTOTAL(3,$B$3:B2174)+0</f>
        <v>2172</v>
      </c>
      <c r="B2174" s="17" t="s">
        <v>11</v>
      </c>
      <c r="C2174" s="17" t="s">
        <v>5040</v>
      </c>
      <c r="D2174" s="17" t="s">
        <v>677</v>
      </c>
      <c r="E2174" s="18" t="s">
        <v>4957</v>
      </c>
      <c r="F2174" s="17" t="s">
        <v>32</v>
      </c>
      <c r="G2174" s="19" t="s">
        <v>5039</v>
      </c>
      <c r="H2174" s="17">
        <v>300</v>
      </c>
      <c r="I2174" s="17"/>
    </row>
    <row r="2175" ht="32.1" customHeight="1" spans="1:9">
      <c r="A2175" s="17">
        <f>SUBTOTAL(3,$B$3:B2175)+0</f>
        <v>2173</v>
      </c>
      <c r="B2175" s="17" t="s">
        <v>11</v>
      </c>
      <c r="C2175" s="17" t="s">
        <v>5040</v>
      </c>
      <c r="D2175" s="17" t="s">
        <v>5058</v>
      </c>
      <c r="E2175" s="18" t="s">
        <v>4915</v>
      </c>
      <c r="F2175" s="17" t="s">
        <v>1075</v>
      </c>
      <c r="G2175" s="19" t="s">
        <v>5059</v>
      </c>
      <c r="H2175" s="17">
        <v>700</v>
      </c>
      <c r="I2175" s="17"/>
    </row>
    <row r="2176" ht="24.95" customHeight="1" spans="1:9">
      <c r="A2176" s="17">
        <f>SUBTOTAL(3,$B$3:B2176)+0</f>
        <v>2174</v>
      </c>
      <c r="B2176" s="17" t="s">
        <v>11</v>
      </c>
      <c r="C2176" s="17" t="s">
        <v>5040</v>
      </c>
      <c r="D2176" s="17" t="s">
        <v>5060</v>
      </c>
      <c r="E2176" s="18" t="s">
        <v>4997</v>
      </c>
      <c r="F2176" s="17" t="s">
        <v>32</v>
      </c>
      <c r="G2176" s="19" t="s">
        <v>5061</v>
      </c>
      <c r="H2176" s="17">
        <v>300</v>
      </c>
      <c r="I2176" s="17"/>
    </row>
    <row r="2177" ht="24.95" customHeight="1" spans="1:9">
      <c r="A2177" s="17">
        <f>SUBTOTAL(3,$B$3:B2177)+0</f>
        <v>2175</v>
      </c>
      <c r="B2177" s="17" t="s">
        <v>11</v>
      </c>
      <c r="C2177" s="17" t="s">
        <v>5040</v>
      </c>
      <c r="D2177" s="17" t="s">
        <v>5062</v>
      </c>
      <c r="E2177" s="18" t="s">
        <v>4976</v>
      </c>
      <c r="F2177" s="17" t="s">
        <v>32</v>
      </c>
      <c r="G2177" s="19" t="s">
        <v>2751</v>
      </c>
      <c r="H2177" s="17">
        <v>300</v>
      </c>
      <c r="I2177" s="17"/>
    </row>
    <row r="2178" ht="24.95" customHeight="1" spans="1:9">
      <c r="A2178" s="17">
        <f>SUBTOTAL(3,$B$3:B2178)+0</f>
        <v>2176</v>
      </c>
      <c r="B2178" s="17" t="s">
        <v>11</v>
      </c>
      <c r="C2178" s="17" t="s">
        <v>5040</v>
      </c>
      <c r="D2178" s="17" t="s">
        <v>5063</v>
      </c>
      <c r="E2178" s="18" t="s">
        <v>3644</v>
      </c>
      <c r="F2178" s="17" t="s">
        <v>32</v>
      </c>
      <c r="G2178" s="19" t="s">
        <v>4979</v>
      </c>
      <c r="H2178" s="17">
        <v>300</v>
      </c>
      <c r="I2178" s="17"/>
    </row>
    <row r="2179" ht="32.1" customHeight="1" spans="1:9">
      <c r="A2179" s="17">
        <f>SUBTOTAL(3,$B$3:B2179)+0</f>
        <v>2177</v>
      </c>
      <c r="B2179" s="17" t="s">
        <v>11</v>
      </c>
      <c r="C2179" s="17" t="s">
        <v>5064</v>
      </c>
      <c r="D2179" s="17" t="s">
        <v>5065</v>
      </c>
      <c r="E2179" s="18" t="s">
        <v>4957</v>
      </c>
      <c r="F2179" s="17" t="s">
        <v>4949</v>
      </c>
      <c r="G2179" s="19" t="s">
        <v>5066</v>
      </c>
      <c r="H2179" s="17">
        <v>2300</v>
      </c>
      <c r="I2179" s="17"/>
    </row>
    <row r="2180" ht="24.95" customHeight="1" spans="1:9">
      <c r="A2180" s="17">
        <f>SUBTOTAL(3,$B$3:B2180)+0</f>
        <v>2178</v>
      </c>
      <c r="B2180" s="17" t="s">
        <v>11</v>
      </c>
      <c r="C2180" s="17" t="s">
        <v>5064</v>
      </c>
      <c r="D2180" s="17" t="s">
        <v>5067</v>
      </c>
      <c r="E2180" s="18" t="s">
        <v>4883</v>
      </c>
      <c r="F2180" s="17" t="s">
        <v>124</v>
      </c>
      <c r="G2180" s="19" t="s">
        <v>4873</v>
      </c>
      <c r="H2180" s="17">
        <v>1000</v>
      </c>
      <c r="I2180" s="17"/>
    </row>
    <row r="2181" ht="24.95" customHeight="1" spans="1:9">
      <c r="A2181" s="17">
        <f>SUBTOTAL(3,$B$3:B2181)+0</f>
        <v>2179</v>
      </c>
      <c r="B2181" s="17" t="s">
        <v>11</v>
      </c>
      <c r="C2181" s="17" t="s">
        <v>5064</v>
      </c>
      <c r="D2181" s="17" t="s">
        <v>5068</v>
      </c>
      <c r="E2181" s="18" t="s">
        <v>4902</v>
      </c>
      <c r="F2181" s="17" t="s">
        <v>124</v>
      </c>
      <c r="G2181" s="19" t="s">
        <v>4879</v>
      </c>
      <c r="H2181" s="17">
        <v>2000</v>
      </c>
      <c r="I2181" s="17"/>
    </row>
    <row r="2182" ht="24.95" customHeight="1" spans="1:9">
      <c r="A2182" s="17">
        <f>SUBTOTAL(3,$B$3:B2182)+0</f>
        <v>2180</v>
      </c>
      <c r="B2182" s="17" t="s">
        <v>11</v>
      </c>
      <c r="C2182" s="17" t="s">
        <v>5064</v>
      </c>
      <c r="D2182" s="17" t="s">
        <v>5069</v>
      </c>
      <c r="E2182" s="18" t="s">
        <v>4883</v>
      </c>
      <c r="F2182" s="17" t="s">
        <v>32</v>
      </c>
      <c r="G2182" s="19" t="s">
        <v>2739</v>
      </c>
      <c r="H2182" s="17">
        <v>300</v>
      </c>
      <c r="I2182" s="17"/>
    </row>
    <row r="2183" ht="24.95" customHeight="1" spans="1:9">
      <c r="A2183" s="17">
        <f>SUBTOTAL(3,$B$3:B2183)+0</f>
        <v>2181</v>
      </c>
      <c r="B2183" s="17" t="s">
        <v>11</v>
      </c>
      <c r="C2183" s="17" t="s">
        <v>5064</v>
      </c>
      <c r="D2183" s="17" t="s">
        <v>461</v>
      </c>
      <c r="E2183" s="18" t="s">
        <v>4919</v>
      </c>
      <c r="F2183" s="17" t="s">
        <v>32</v>
      </c>
      <c r="G2183" s="19" t="s">
        <v>5070</v>
      </c>
      <c r="H2183" s="17">
        <v>300</v>
      </c>
      <c r="I2183" s="17"/>
    </row>
    <row r="2184" ht="32.1" customHeight="1" spans="1:9">
      <c r="A2184" s="17">
        <f>SUBTOTAL(3,$B$3:B2184)+0</f>
        <v>2182</v>
      </c>
      <c r="B2184" s="17" t="s">
        <v>11</v>
      </c>
      <c r="C2184" s="17" t="s">
        <v>5064</v>
      </c>
      <c r="D2184" s="17" t="s">
        <v>5071</v>
      </c>
      <c r="E2184" s="18" t="s">
        <v>4872</v>
      </c>
      <c r="F2184" s="17" t="s">
        <v>4949</v>
      </c>
      <c r="G2184" s="19" t="s">
        <v>5072</v>
      </c>
      <c r="H2184" s="17">
        <v>1300</v>
      </c>
      <c r="I2184" s="17"/>
    </row>
    <row r="2185" ht="24.95" customHeight="1" spans="1:9">
      <c r="A2185" s="17">
        <f>SUBTOTAL(3,$B$3:B2185)+0</f>
        <v>2183</v>
      </c>
      <c r="B2185" s="17" t="s">
        <v>11</v>
      </c>
      <c r="C2185" s="17" t="s">
        <v>5064</v>
      </c>
      <c r="D2185" s="17" t="s">
        <v>5073</v>
      </c>
      <c r="E2185" s="18" t="s">
        <v>4947</v>
      </c>
      <c r="F2185" s="17" t="s">
        <v>32</v>
      </c>
      <c r="G2185" s="19" t="s">
        <v>4893</v>
      </c>
      <c r="H2185" s="17">
        <v>300</v>
      </c>
      <c r="I2185" s="17"/>
    </row>
    <row r="2186" ht="24.95" customHeight="1" spans="1:9">
      <c r="A2186" s="17">
        <f>SUBTOTAL(3,$B$3:B2186)+0</f>
        <v>2184</v>
      </c>
      <c r="B2186" s="17" t="s">
        <v>11</v>
      </c>
      <c r="C2186" s="17" t="s">
        <v>5064</v>
      </c>
      <c r="D2186" s="17" t="s">
        <v>5074</v>
      </c>
      <c r="E2186" s="18" t="s">
        <v>4902</v>
      </c>
      <c r="F2186" s="17" t="s">
        <v>32</v>
      </c>
      <c r="G2186" s="19" t="s">
        <v>5039</v>
      </c>
      <c r="H2186" s="17">
        <v>300</v>
      </c>
      <c r="I2186" s="17"/>
    </row>
    <row r="2187" ht="24.95" customHeight="1" spans="1:9">
      <c r="A2187" s="17">
        <f>SUBTOTAL(3,$B$3:B2187)+0</f>
        <v>2185</v>
      </c>
      <c r="B2187" s="17" t="s">
        <v>11</v>
      </c>
      <c r="C2187" s="17" t="s">
        <v>5064</v>
      </c>
      <c r="D2187" s="17" t="s">
        <v>5075</v>
      </c>
      <c r="E2187" s="18" t="s">
        <v>5076</v>
      </c>
      <c r="F2187" s="17" t="s">
        <v>32</v>
      </c>
      <c r="G2187" s="19" t="s">
        <v>4893</v>
      </c>
      <c r="H2187" s="17">
        <v>300</v>
      </c>
      <c r="I2187" s="17"/>
    </row>
    <row r="2188" ht="24.95" customHeight="1" spans="1:9">
      <c r="A2188" s="17">
        <f>SUBTOTAL(3,$B$3:B2188)+0</f>
        <v>2186</v>
      </c>
      <c r="B2188" s="17" t="s">
        <v>11</v>
      </c>
      <c r="C2188" s="17" t="s">
        <v>5064</v>
      </c>
      <c r="D2188" s="17" t="s">
        <v>3186</v>
      </c>
      <c r="E2188" s="18" t="s">
        <v>4991</v>
      </c>
      <c r="F2188" s="17" t="s">
        <v>32</v>
      </c>
      <c r="G2188" s="19" t="s">
        <v>2739</v>
      </c>
      <c r="H2188" s="17">
        <v>300</v>
      </c>
      <c r="I2188" s="17"/>
    </row>
    <row r="2189" ht="24.95" customHeight="1" spans="1:9">
      <c r="A2189" s="17">
        <f>SUBTOTAL(3,$B$3:B2189)+0</f>
        <v>2187</v>
      </c>
      <c r="B2189" s="17" t="s">
        <v>11</v>
      </c>
      <c r="C2189" s="17" t="s">
        <v>5064</v>
      </c>
      <c r="D2189" s="17" t="s">
        <v>5077</v>
      </c>
      <c r="E2189" s="18" t="s">
        <v>4915</v>
      </c>
      <c r="F2189" s="17" t="s">
        <v>32</v>
      </c>
      <c r="G2189" s="19" t="s">
        <v>2739</v>
      </c>
      <c r="H2189" s="17">
        <v>300</v>
      </c>
      <c r="I2189" s="17"/>
    </row>
    <row r="2190" ht="24.95" customHeight="1" spans="1:9">
      <c r="A2190" s="17">
        <f>SUBTOTAL(3,$B$3:B2190)+0</f>
        <v>2188</v>
      </c>
      <c r="B2190" s="17" t="s">
        <v>11</v>
      </c>
      <c r="C2190" s="17" t="s">
        <v>5064</v>
      </c>
      <c r="D2190" s="17" t="s">
        <v>5078</v>
      </c>
      <c r="E2190" s="18" t="s">
        <v>4930</v>
      </c>
      <c r="F2190" s="17" t="s">
        <v>32</v>
      </c>
      <c r="G2190" s="19" t="s">
        <v>2739</v>
      </c>
      <c r="H2190" s="17">
        <v>300</v>
      </c>
      <c r="I2190" s="17"/>
    </row>
    <row r="2191" s="3" customFormat="1" ht="24.95" customHeight="1" spans="1:9">
      <c r="A2191" s="17">
        <f>SUBTOTAL(3,$B$3:B2191)+0</f>
        <v>2189</v>
      </c>
      <c r="B2191" s="28" t="s">
        <v>12</v>
      </c>
      <c r="C2191" s="29" t="s">
        <v>5079</v>
      </c>
      <c r="D2191" s="29" t="s">
        <v>5080</v>
      </c>
      <c r="E2191" s="18" t="s">
        <v>5081</v>
      </c>
      <c r="F2191" s="29" t="s">
        <v>32</v>
      </c>
      <c r="G2191" s="30" t="s">
        <v>191</v>
      </c>
      <c r="H2191" s="17">
        <v>300</v>
      </c>
      <c r="I2191" s="17"/>
    </row>
    <row r="2192" s="3" customFormat="1" ht="24.95" customHeight="1" spans="1:9">
      <c r="A2192" s="17">
        <f>SUBTOTAL(3,$B$3:B2192)+0</f>
        <v>2190</v>
      </c>
      <c r="B2192" s="28" t="s">
        <v>12</v>
      </c>
      <c r="C2192" s="29" t="s">
        <v>5082</v>
      </c>
      <c r="D2192" s="29" t="s">
        <v>5083</v>
      </c>
      <c r="E2192" s="18" t="s">
        <v>5084</v>
      </c>
      <c r="F2192" s="29" t="s">
        <v>32</v>
      </c>
      <c r="G2192" s="30" t="s">
        <v>155</v>
      </c>
      <c r="H2192" s="17">
        <v>300</v>
      </c>
      <c r="I2192" s="17"/>
    </row>
    <row r="2193" s="3" customFormat="1" ht="24.95" customHeight="1" spans="1:9">
      <c r="A2193" s="17">
        <f>SUBTOTAL(3,$B$3:B2193)+0</f>
        <v>2191</v>
      </c>
      <c r="B2193" s="28" t="s">
        <v>12</v>
      </c>
      <c r="C2193" s="29" t="s">
        <v>5085</v>
      </c>
      <c r="D2193" s="29" t="s">
        <v>5086</v>
      </c>
      <c r="E2193" s="18" t="s">
        <v>5087</v>
      </c>
      <c r="F2193" s="29" t="s">
        <v>124</v>
      </c>
      <c r="G2193" s="30" t="s">
        <v>5088</v>
      </c>
      <c r="H2193" s="17">
        <v>1000</v>
      </c>
      <c r="I2193" s="17"/>
    </row>
    <row r="2194" s="3" customFormat="1" ht="32.1" customHeight="1" spans="1:9">
      <c r="A2194" s="17">
        <f>SUBTOTAL(3,$B$3:B2194)+0</f>
        <v>2192</v>
      </c>
      <c r="B2194" s="28" t="s">
        <v>12</v>
      </c>
      <c r="C2194" s="28" t="s">
        <v>5089</v>
      </c>
      <c r="D2194" s="28" t="s">
        <v>5090</v>
      </c>
      <c r="E2194" s="18" t="s">
        <v>5091</v>
      </c>
      <c r="F2194" s="29" t="s">
        <v>482</v>
      </c>
      <c r="G2194" s="30" t="s">
        <v>5092</v>
      </c>
      <c r="H2194" s="17">
        <v>1300</v>
      </c>
      <c r="I2194" s="17"/>
    </row>
    <row r="2195" s="3" customFormat="1" ht="24.95" customHeight="1" spans="1:9">
      <c r="A2195" s="17">
        <f>SUBTOTAL(3,$B$3:B2195)+0</f>
        <v>2193</v>
      </c>
      <c r="B2195" s="28" t="s">
        <v>12</v>
      </c>
      <c r="C2195" s="28" t="s">
        <v>5093</v>
      </c>
      <c r="D2195" s="28" t="s">
        <v>5094</v>
      </c>
      <c r="E2195" s="18" t="s">
        <v>5095</v>
      </c>
      <c r="F2195" s="29" t="s">
        <v>124</v>
      </c>
      <c r="G2195" s="30" t="s">
        <v>5088</v>
      </c>
      <c r="H2195" s="17">
        <v>1000</v>
      </c>
      <c r="I2195" s="17"/>
    </row>
    <row r="2196" s="3" customFormat="1" ht="24.95" customHeight="1" spans="1:9">
      <c r="A2196" s="17">
        <f>SUBTOTAL(3,$B$3:B2196)+0</f>
        <v>2194</v>
      </c>
      <c r="B2196" s="28" t="s">
        <v>12</v>
      </c>
      <c r="C2196" s="28" t="s">
        <v>5096</v>
      </c>
      <c r="D2196" s="28" t="s">
        <v>5097</v>
      </c>
      <c r="E2196" s="18" t="s">
        <v>5098</v>
      </c>
      <c r="F2196" s="29" t="s">
        <v>32</v>
      </c>
      <c r="G2196" s="30" t="s">
        <v>155</v>
      </c>
      <c r="H2196" s="17">
        <v>300</v>
      </c>
      <c r="I2196" s="17"/>
    </row>
    <row r="2197" s="3" customFormat="1" ht="32.1" customHeight="1" spans="1:9">
      <c r="A2197" s="17">
        <f>SUBTOTAL(3,$B$3:B2197)+0</f>
        <v>2195</v>
      </c>
      <c r="B2197" s="28" t="s">
        <v>12</v>
      </c>
      <c r="C2197" s="28" t="s">
        <v>5099</v>
      </c>
      <c r="D2197" s="28" t="s">
        <v>1571</v>
      </c>
      <c r="E2197" s="18" t="s">
        <v>5100</v>
      </c>
      <c r="F2197" s="29" t="s">
        <v>124</v>
      </c>
      <c r="G2197" s="30" t="s">
        <v>5101</v>
      </c>
      <c r="H2197" s="17">
        <v>2400</v>
      </c>
      <c r="I2197" s="17"/>
    </row>
    <row r="2198" s="3" customFormat="1" ht="24.95" customHeight="1" spans="1:9">
      <c r="A2198" s="17">
        <f>SUBTOTAL(3,$B$3:B2198)+0</f>
        <v>2196</v>
      </c>
      <c r="B2198" s="28" t="s">
        <v>12</v>
      </c>
      <c r="C2198" s="28" t="s">
        <v>5093</v>
      </c>
      <c r="D2198" s="28" t="s">
        <v>888</v>
      </c>
      <c r="E2198" s="18" t="s">
        <v>5102</v>
      </c>
      <c r="F2198" s="28" t="s">
        <v>32</v>
      </c>
      <c r="G2198" s="30" t="s">
        <v>200</v>
      </c>
      <c r="H2198" s="17">
        <v>300</v>
      </c>
      <c r="I2198" s="17"/>
    </row>
    <row r="2199" s="3" customFormat="1" ht="24.95" customHeight="1" spans="1:9">
      <c r="A2199" s="17">
        <f>SUBTOTAL(3,$B$3:B2199)+0</f>
        <v>2197</v>
      </c>
      <c r="B2199" s="28" t="s">
        <v>12</v>
      </c>
      <c r="C2199" s="28" t="s">
        <v>5103</v>
      </c>
      <c r="D2199" s="28" t="s">
        <v>5104</v>
      </c>
      <c r="E2199" s="18" t="s">
        <v>5105</v>
      </c>
      <c r="F2199" s="29" t="s">
        <v>32</v>
      </c>
      <c r="G2199" s="30" t="s">
        <v>5106</v>
      </c>
      <c r="H2199" s="17">
        <v>300</v>
      </c>
      <c r="I2199" s="17"/>
    </row>
    <row r="2200" s="3" customFormat="1" ht="24.95" customHeight="1" spans="1:9">
      <c r="A2200" s="17">
        <f>SUBTOTAL(3,$B$3:B2200)+0</f>
        <v>2198</v>
      </c>
      <c r="B2200" s="28" t="s">
        <v>12</v>
      </c>
      <c r="C2200" s="28" t="s">
        <v>5107</v>
      </c>
      <c r="D2200" s="28" t="s">
        <v>5108</v>
      </c>
      <c r="E2200" s="18" t="s">
        <v>5109</v>
      </c>
      <c r="F2200" s="29" t="s">
        <v>32</v>
      </c>
      <c r="G2200" s="30" t="s">
        <v>5110</v>
      </c>
      <c r="H2200" s="17">
        <v>300</v>
      </c>
      <c r="I2200" s="17"/>
    </row>
    <row r="2201" s="3" customFormat="1" ht="24.95" customHeight="1" spans="1:9">
      <c r="A2201" s="17">
        <f>SUBTOTAL(3,$B$3:B2201)+0</f>
        <v>2199</v>
      </c>
      <c r="B2201" s="28" t="s">
        <v>12</v>
      </c>
      <c r="C2201" s="28" t="s">
        <v>5111</v>
      </c>
      <c r="D2201" s="28" t="s">
        <v>5112</v>
      </c>
      <c r="E2201" s="18" t="s">
        <v>5113</v>
      </c>
      <c r="F2201" s="29" t="s">
        <v>32</v>
      </c>
      <c r="G2201" s="30" t="s">
        <v>5114</v>
      </c>
      <c r="H2201" s="17">
        <v>300</v>
      </c>
      <c r="I2201" s="17"/>
    </row>
    <row r="2202" s="3" customFormat="1" ht="24.95" customHeight="1" spans="1:9">
      <c r="A2202" s="17">
        <f>SUBTOTAL(3,$B$3:B2202)+0</f>
        <v>2200</v>
      </c>
      <c r="B2202" s="28" t="s">
        <v>12</v>
      </c>
      <c r="C2202" s="28" t="s">
        <v>5115</v>
      </c>
      <c r="D2202" s="28" t="s">
        <v>5116</v>
      </c>
      <c r="E2202" s="18" t="s">
        <v>5095</v>
      </c>
      <c r="F2202" s="29" t="s">
        <v>32</v>
      </c>
      <c r="G2202" s="30" t="s">
        <v>5117</v>
      </c>
      <c r="H2202" s="17">
        <v>300</v>
      </c>
      <c r="I2202" s="17" t="s">
        <v>5118</v>
      </c>
    </row>
    <row r="2203" s="3" customFormat="1" ht="24.95" customHeight="1" spans="1:9">
      <c r="A2203" s="17">
        <f>SUBTOTAL(3,$B$3:B2203)+0</f>
        <v>2201</v>
      </c>
      <c r="B2203" s="28" t="s">
        <v>12</v>
      </c>
      <c r="C2203" s="28" t="s">
        <v>5119</v>
      </c>
      <c r="D2203" s="28" t="s">
        <v>1899</v>
      </c>
      <c r="E2203" s="18" t="s">
        <v>5100</v>
      </c>
      <c r="F2203" s="29" t="s">
        <v>32</v>
      </c>
      <c r="G2203" s="30" t="s">
        <v>5117</v>
      </c>
      <c r="H2203" s="17">
        <v>300</v>
      </c>
      <c r="I2203" s="17"/>
    </row>
    <row r="2204" s="3" customFormat="1" ht="24.95" customHeight="1" spans="1:9">
      <c r="A2204" s="17">
        <f>SUBTOTAL(3,$B$3:B2204)+0</f>
        <v>2202</v>
      </c>
      <c r="B2204" s="28" t="s">
        <v>12</v>
      </c>
      <c r="C2204" s="28" t="s">
        <v>5079</v>
      </c>
      <c r="D2204" s="28" t="s">
        <v>5120</v>
      </c>
      <c r="E2204" s="18" t="s">
        <v>5121</v>
      </c>
      <c r="F2204" s="29" t="s">
        <v>32</v>
      </c>
      <c r="G2204" s="30" t="s">
        <v>5117</v>
      </c>
      <c r="H2204" s="17">
        <v>300</v>
      </c>
      <c r="I2204" s="17"/>
    </row>
    <row r="2205" s="3" customFormat="1" ht="24.95" customHeight="1" spans="1:9">
      <c r="A2205" s="17">
        <f>SUBTOTAL(3,$B$3:B2205)+0</f>
        <v>2203</v>
      </c>
      <c r="B2205" s="28" t="s">
        <v>12</v>
      </c>
      <c r="C2205" s="28" t="s">
        <v>5122</v>
      </c>
      <c r="D2205" s="28" t="s">
        <v>3508</v>
      </c>
      <c r="E2205" s="18" t="s">
        <v>5109</v>
      </c>
      <c r="F2205" s="29" t="s">
        <v>32</v>
      </c>
      <c r="G2205" s="30" t="s">
        <v>5123</v>
      </c>
      <c r="H2205" s="17">
        <v>300</v>
      </c>
      <c r="I2205" s="17"/>
    </row>
    <row r="2206" s="3" customFormat="1" ht="24.95" customHeight="1" spans="1:9">
      <c r="A2206" s="17">
        <f>SUBTOTAL(3,$B$3:B2206)+0</f>
        <v>2204</v>
      </c>
      <c r="B2206" s="28" t="s">
        <v>12</v>
      </c>
      <c r="C2206" s="28" t="s">
        <v>5093</v>
      </c>
      <c r="D2206" s="28" t="s">
        <v>315</v>
      </c>
      <c r="E2206" s="18" t="s">
        <v>5124</v>
      </c>
      <c r="F2206" s="29" t="s">
        <v>32</v>
      </c>
      <c r="G2206" s="30" t="s">
        <v>5125</v>
      </c>
      <c r="H2206" s="17">
        <v>300</v>
      </c>
      <c r="I2206" s="17"/>
    </row>
    <row r="2207" s="3" customFormat="1" ht="24.95" customHeight="1" spans="1:9">
      <c r="A2207" s="17">
        <f>SUBTOTAL(3,$B$3:B2207)+0</f>
        <v>2205</v>
      </c>
      <c r="B2207" s="28" t="s">
        <v>12</v>
      </c>
      <c r="C2207" s="28" t="s">
        <v>5082</v>
      </c>
      <c r="D2207" s="28" t="s">
        <v>4933</v>
      </c>
      <c r="E2207" s="18" t="s">
        <v>5126</v>
      </c>
      <c r="F2207" s="29" t="s">
        <v>32</v>
      </c>
      <c r="G2207" s="30" t="s">
        <v>5127</v>
      </c>
      <c r="H2207" s="17">
        <v>300</v>
      </c>
      <c r="I2207" s="17"/>
    </row>
    <row r="2208" s="3" customFormat="1" ht="32.1" customHeight="1" spans="1:9">
      <c r="A2208" s="17">
        <f>SUBTOTAL(3,$B$3:B2208)+0</f>
        <v>2206</v>
      </c>
      <c r="B2208" s="28" t="s">
        <v>12</v>
      </c>
      <c r="C2208" s="28" t="s">
        <v>5128</v>
      </c>
      <c r="D2208" s="28" t="s">
        <v>5129</v>
      </c>
      <c r="E2208" s="18" t="s">
        <v>5100</v>
      </c>
      <c r="F2208" s="29" t="s">
        <v>482</v>
      </c>
      <c r="G2208" s="30" t="s">
        <v>5130</v>
      </c>
      <c r="H2208" s="17">
        <v>1300</v>
      </c>
      <c r="I2208" s="17"/>
    </row>
    <row r="2209" s="3" customFormat="1" ht="24.95" customHeight="1" spans="1:9">
      <c r="A2209" s="17">
        <f>SUBTOTAL(3,$B$3:B2209)+0</f>
        <v>2207</v>
      </c>
      <c r="B2209" s="28" t="s">
        <v>12</v>
      </c>
      <c r="C2209" s="28" t="s">
        <v>5131</v>
      </c>
      <c r="D2209" s="28" t="s">
        <v>5112</v>
      </c>
      <c r="E2209" s="18" t="s">
        <v>5132</v>
      </c>
      <c r="F2209" s="29" t="s">
        <v>32</v>
      </c>
      <c r="G2209" s="30" t="s">
        <v>5133</v>
      </c>
      <c r="H2209" s="17">
        <v>300</v>
      </c>
      <c r="I2209" s="17"/>
    </row>
    <row r="2210" s="3" customFormat="1" ht="24.95" customHeight="1" spans="1:9">
      <c r="A2210" s="17">
        <f>SUBTOTAL(3,$B$3:B2210)+0</f>
        <v>2208</v>
      </c>
      <c r="B2210" s="28" t="s">
        <v>12</v>
      </c>
      <c r="C2210" s="28" t="s">
        <v>5085</v>
      </c>
      <c r="D2210" s="28" t="s">
        <v>5134</v>
      </c>
      <c r="E2210" s="18" t="s">
        <v>5135</v>
      </c>
      <c r="F2210" s="29" t="s">
        <v>32</v>
      </c>
      <c r="G2210" s="30" t="s">
        <v>5117</v>
      </c>
      <c r="H2210" s="17">
        <v>300</v>
      </c>
      <c r="I2210" s="17"/>
    </row>
    <row r="2211" s="3" customFormat="1" ht="24.95" customHeight="1" spans="1:9">
      <c r="A2211" s="17">
        <f>SUBTOTAL(3,$B$3:B2211)+0</f>
        <v>2209</v>
      </c>
      <c r="B2211" s="28" t="s">
        <v>12</v>
      </c>
      <c r="C2211" s="28" t="s">
        <v>5136</v>
      </c>
      <c r="D2211" s="28" t="s">
        <v>5137</v>
      </c>
      <c r="E2211" s="18" t="s">
        <v>5138</v>
      </c>
      <c r="F2211" s="29" t="s">
        <v>32</v>
      </c>
      <c r="G2211" s="30" t="s">
        <v>5133</v>
      </c>
      <c r="H2211" s="17">
        <v>300</v>
      </c>
      <c r="I2211" s="17"/>
    </row>
    <row r="2212" s="3" customFormat="1" ht="24.95" customHeight="1" spans="1:9">
      <c r="A2212" s="17">
        <f>SUBTOTAL(3,$B$3:B2212)+0</f>
        <v>2210</v>
      </c>
      <c r="B2212" s="28" t="s">
        <v>12</v>
      </c>
      <c r="C2212" s="28" t="s">
        <v>5139</v>
      </c>
      <c r="D2212" s="28" t="s">
        <v>5140</v>
      </c>
      <c r="E2212" s="18" t="s">
        <v>5135</v>
      </c>
      <c r="F2212" s="29" t="s">
        <v>32</v>
      </c>
      <c r="G2212" s="30" t="s">
        <v>5141</v>
      </c>
      <c r="H2212" s="17">
        <v>300</v>
      </c>
      <c r="I2212" s="17"/>
    </row>
    <row r="2213" s="3" customFormat="1" ht="24.95" customHeight="1" spans="1:9">
      <c r="A2213" s="17">
        <f>SUBTOTAL(3,$B$3:B2213)+0</f>
        <v>2211</v>
      </c>
      <c r="B2213" s="28" t="s">
        <v>12</v>
      </c>
      <c r="C2213" s="28" t="s">
        <v>5103</v>
      </c>
      <c r="D2213" s="28" t="s">
        <v>5142</v>
      </c>
      <c r="E2213" s="18" t="s">
        <v>5113</v>
      </c>
      <c r="F2213" s="29" t="s">
        <v>32</v>
      </c>
      <c r="G2213" s="30" t="s">
        <v>5110</v>
      </c>
      <c r="H2213" s="17">
        <v>300</v>
      </c>
      <c r="I2213" s="17"/>
    </row>
    <row r="2214" s="3" customFormat="1" ht="24.95" customHeight="1" spans="1:9">
      <c r="A2214" s="17">
        <f>SUBTOTAL(3,$B$3:B2214)+0</f>
        <v>2212</v>
      </c>
      <c r="B2214" s="28" t="s">
        <v>12</v>
      </c>
      <c r="C2214" s="28" t="s">
        <v>5122</v>
      </c>
      <c r="D2214" s="28" t="s">
        <v>5143</v>
      </c>
      <c r="E2214" s="18" t="s">
        <v>5109</v>
      </c>
      <c r="F2214" s="29" t="s">
        <v>32</v>
      </c>
      <c r="G2214" s="30" t="s">
        <v>5117</v>
      </c>
      <c r="H2214" s="17">
        <v>300</v>
      </c>
      <c r="I2214" s="17"/>
    </row>
    <row r="2215" s="3" customFormat="1" ht="24.95" customHeight="1" spans="1:9">
      <c r="A2215" s="17">
        <f>SUBTOTAL(3,$B$3:B2215)+0</f>
        <v>2213</v>
      </c>
      <c r="B2215" s="28" t="s">
        <v>12</v>
      </c>
      <c r="C2215" s="28" t="s">
        <v>5144</v>
      </c>
      <c r="D2215" s="28" t="s">
        <v>803</v>
      </c>
      <c r="E2215" s="18" t="s">
        <v>5145</v>
      </c>
      <c r="F2215" s="29" t="s">
        <v>32</v>
      </c>
      <c r="G2215" s="30" t="s">
        <v>5133</v>
      </c>
      <c r="H2215" s="17">
        <v>300</v>
      </c>
      <c r="I2215" s="17"/>
    </row>
    <row r="2216" s="4" customFormat="1" ht="32.1" customHeight="1" spans="1:9">
      <c r="A2216" s="17">
        <f>SUBTOTAL(3,$B$3:B2216)+0</f>
        <v>2214</v>
      </c>
      <c r="B2216" s="17" t="s">
        <v>12</v>
      </c>
      <c r="C2216" s="17" t="s">
        <v>5146</v>
      </c>
      <c r="D2216" s="17" t="s">
        <v>5147</v>
      </c>
      <c r="E2216" s="18" t="s">
        <v>5148</v>
      </c>
      <c r="F2216" s="17" t="s">
        <v>124</v>
      </c>
      <c r="G2216" s="19" t="s">
        <v>5149</v>
      </c>
      <c r="H2216" s="17">
        <v>2400</v>
      </c>
      <c r="I2216" s="17"/>
    </row>
    <row r="2217" s="4" customFormat="1" ht="32.1" customHeight="1" spans="1:9">
      <c r="A2217" s="17">
        <f>SUBTOTAL(3,$B$3:B2217)+0</f>
        <v>2215</v>
      </c>
      <c r="B2217" s="17" t="s">
        <v>12</v>
      </c>
      <c r="C2217" s="17" t="s">
        <v>5150</v>
      </c>
      <c r="D2217" s="17" t="s">
        <v>5151</v>
      </c>
      <c r="E2217" s="18" t="s">
        <v>5081</v>
      </c>
      <c r="F2217" s="29" t="s">
        <v>482</v>
      </c>
      <c r="G2217" s="19" t="s">
        <v>5152</v>
      </c>
      <c r="H2217" s="17">
        <v>2300</v>
      </c>
      <c r="I2217" s="17"/>
    </row>
    <row r="2218" s="4" customFormat="1" ht="24.95" customHeight="1" spans="1:9">
      <c r="A2218" s="17">
        <f>SUBTOTAL(3,$B$3:B2218)+0</f>
        <v>2216</v>
      </c>
      <c r="B2218" s="17" t="s">
        <v>12</v>
      </c>
      <c r="C2218" s="17" t="s">
        <v>5153</v>
      </c>
      <c r="D2218" s="17" t="s">
        <v>5154</v>
      </c>
      <c r="E2218" s="18" t="s">
        <v>5155</v>
      </c>
      <c r="F2218" s="17" t="s">
        <v>32</v>
      </c>
      <c r="G2218" s="19" t="s">
        <v>291</v>
      </c>
      <c r="H2218" s="17">
        <v>300</v>
      </c>
      <c r="I2218" s="17"/>
    </row>
    <row r="2219" s="4" customFormat="1" ht="32.1" customHeight="1" spans="1:9">
      <c r="A2219" s="17">
        <f>SUBTOTAL(3,$B$3:B2219)+0</f>
        <v>2217</v>
      </c>
      <c r="B2219" s="17" t="s">
        <v>12</v>
      </c>
      <c r="C2219" s="17" t="s">
        <v>5156</v>
      </c>
      <c r="D2219" s="17" t="s">
        <v>4138</v>
      </c>
      <c r="E2219" s="18" t="s">
        <v>5157</v>
      </c>
      <c r="F2219" s="29" t="s">
        <v>482</v>
      </c>
      <c r="G2219" s="19" t="s">
        <v>5158</v>
      </c>
      <c r="H2219" s="17">
        <v>1300</v>
      </c>
      <c r="I2219" s="17"/>
    </row>
    <row r="2220" s="4" customFormat="1" ht="24.95" customHeight="1" spans="1:9">
      <c r="A2220" s="17">
        <f>SUBTOTAL(3,$B$3:B2220)+0</f>
        <v>2218</v>
      </c>
      <c r="B2220" s="17" t="s">
        <v>12</v>
      </c>
      <c r="C2220" s="17" t="s">
        <v>5159</v>
      </c>
      <c r="D2220" s="17" t="s">
        <v>5160</v>
      </c>
      <c r="E2220" s="18" t="s">
        <v>5157</v>
      </c>
      <c r="F2220" s="17" t="s">
        <v>32</v>
      </c>
      <c r="G2220" s="19" t="s">
        <v>1442</v>
      </c>
      <c r="H2220" s="17">
        <v>300</v>
      </c>
      <c r="I2220" s="17"/>
    </row>
    <row r="2221" s="4" customFormat="1" ht="24.95" customHeight="1" spans="1:9">
      <c r="A2221" s="17">
        <f>SUBTOTAL(3,$B$3:B2221)+0</f>
        <v>2219</v>
      </c>
      <c r="B2221" s="17" t="s">
        <v>12</v>
      </c>
      <c r="C2221" s="17" t="s">
        <v>5161</v>
      </c>
      <c r="D2221" s="17" t="s">
        <v>5162</v>
      </c>
      <c r="E2221" s="18" t="s">
        <v>5163</v>
      </c>
      <c r="F2221" s="17" t="s">
        <v>32</v>
      </c>
      <c r="G2221" s="19" t="s">
        <v>291</v>
      </c>
      <c r="H2221" s="17">
        <v>300</v>
      </c>
      <c r="I2221" s="17"/>
    </row>
    <row r="2222" s="4" customFormat="1" ht="24.95" customHeight="1" spans="1:9">
      <c r="A2222" s="17">
        <f>SUBTOTAL(3,$B$3:B2222)+0</f>
        <v>2220</v>
      </c>
      <c r="B2222" s="17" t="s">
        <v>12</v>
      </c>
      <c r="C2222" s="17" t="s">
        <v>5153</v>
      </c>
      <c r="D2222" s="17" t="s">
        <v>5164</v>
      </c>
      <c r="E2222" s="18" t="s">
        <v>5113</v>
      </c>
      <c r="F2222" s="17" t="s">
        <v>32</v>
      </c>
      <c r="G2222" s="19" t="s">
        <v>1841</v>
      </c>
      <c r="H2222" s="17">
        <v>300</v>
      </c>
      <c r="I2222" s="17"/>
    </row>
    <row r="2223" s="4" customFormat="1" ht="24.95" customHeight="1" spans="1:9">
      <c r="A2223" s="17">
        <f>SUBTOTAL(3,$B$3:B2223)+0</f>
        <v>2221</v>
      </c>
      <c r="B2223" s="17" t="s">
        <v>12</v>
      </c>
      <c r="C2223" s="17" t="s">
        <v>5165</v>
      </c>
      <c r="D2223" s="17" t="s">
        <v>3306</v>
      </c>
      <c r="E2223" s="18" t="s">
        <v>5166</v>
      </c>
      <c r="F2223" s="17" t="s">
        <v>32</v>
      </c>
      <c r="G2223" s="19" t="s">
        <v>1841</v>
      </c>
      <c r="H2223" s="17">
        <v>300</v>
      </c>
      <c r="I2223" s="17"/>
    </row>
    <row r="2224" s="4" customFormat="1" ht="24.95" customHeight="1" spans="1:9">
      <c r="A2224" s="17">
        <f>SUBTOTAL(3,$B$3:B2224)+0</f>
        <v>2222</v>
      </c>
      <c r="B2224" s="17" t="s">
        <v>12</v>
      </c>
      <c r="C2224" s="17" t="s">
        <v>5167</v>
      </c>
      <c r="D2224" s="17" t="s">
        <v>5168</v>
      </c>
      <c r="E2224" s="18" t="s">
        <v>5091</v>
      </c>
      <c r="F2224" s="17" t="s">
        <v>32</v>
      </c>
      <c r="G2224" s="19" t="s">
        <v>1442</v>
      </c>
      <c r="H2224" s="17">
        <v>300</v>
      </c>
      <c r="I2224" s="17"/>
    </row>
    <row r="2225" s="4" customFormat="1" ht="24.95" customHeight="1" spans="1:9">
      <c r="A2225" s="17">
        <f>SUBTOTAL(3,$B$3:B2225)+0</f>
        <v>2223</v>
      </c>
      <c r="B2225" s="17" t="s">
        <v>12</v>
      </c>
      <c r="C2225" s="17" t="s">
        <v>5169</v>
      </c>
      <c r="D2225" s="17" t="s">
        <v>5170</v>
      </c>
      <c r="E2225" s="18" t="s">
        <v>5105</v>
      </c>
      <c r="F2225" s="17" t="s">
        <v>32</v>
      </c>
      <c r="G2225" s="19" t="s">
        <v>291</v>
      </c>
      <c r="H2225" s="17">
        <v>300</v>
      </c>
      <c r="I2225" s="17"/>
    </row>
    <row r="2226" s="4" customFormat="1" ht="24.95" customHeight="1" spans="1:9">
      <c r="A2226" s="17">
        <f>SUBTOTAL(3,$B$3:B2226)+0</f>
        <v>2224</v>
      </c>
      <c r="B2226" s="17" t="s">
        <v>12</v>
      </c>
      <c r="C2226" s="17" t="s">
        <v>5153</v>
      </c>
      <c r="D2226" s="17" t="s">
        <v>2493</v>
      </c>
      <c r="E2226" s="18" t="s">
        <v>5171</v>
      </c>
      <c r="F2226" s="17" t="s">
        <v>32</v>
      </c>
      <c r="G2226" s="19" t="s">
        <v>1841</v>
      </c>
      <c r="H2226" s="17">
        <v>300</v>
      </c>
      <c r="I2226" s="17"/>
    </row>
    <row r="2227" s="4" customFormat="1" ht="24.95" customHeight="1" spans="1:9">
      <c r="A2227" s="17">
        <f>SUBTOTAL(3,$B$3:B2227)+0</f>
        <v>2225</v>
      </c>
      <c r="B2227" s="17" t="s">
        <v>12</v>
      </c>
      <c r="C2227" s="17" t="s">
        <v>5150</v>
      </c>
      <c r="D2227" s="17" t="s">
        <v>5172</v>
      </c>
      <c r="E2227" s="18" t="s">
        <v>5173</v>
      </c>
      <c r="F2227" s="17" t="s">
        <v>32</v>
      </c>
      <c r="G2227" s="19" t="s">
        <v>1442</v>
      </c>
      <c r="H2227" s="17">
        <v>300</v>
      </c>
      <c r="I2227" s="17"/>
    </row>
    <row r="2228" s="4" customFormat="1" ht="24.95" customHeight="1" spans="1:9">
      <c r="A2228" s="17">
        <f>SUBTOTAL(3,$B$3:B2228)+0</f>
        <v>2226</v>
      </c>
      <c r="B2228" s="17" t="s">
        <v>12</v>
      </c>
      <c r="C2228" s="17" t="s">
        <v>5174</v>
      </c>
      <c r="D2228" s="17" t="s">
        <v>5175</v>
      </c>
      <c r="E2228" s="18" t="s">
        <v>5176</v>
      </c>
      <c r="F2228" s="17" t="s">
        <v>32</v>
      </c>
      <c r="G2228" s="19" t="s">
        <v>1442</v>
      </c>
      <c r="H2228" s="17">
        <v>300</v>
      </c>
      <c r="I2228" s="17"/>
    </row>
    <row r="2229" s="4" customFormat="1" ht="24.95" customHeight="1" spans="1:9">
      <c r="A2229" s="17">
        <f>SUBTOTAL(3,$B$3:B2229)+0</f>
        <v>2227</v>
      </c>
      <c r="B2229" s="17" t="s">
        <v>12</v>
      </c>
      <c r="C2229" s="17" t="s">
        <v>5169</v>
      </c>
      <c r="D2229" s="17" t="s">
        <v>315</v>
      </c>
      <c r="E2229" s="18" t="s">
        <v>5177</v>
      </c>
      <c r="F2229" s="17" t="s">
        <v>32</v>
      </c>
      <c r="G2229" s="19" t="s">
        <v>1841</v>
      </c>
      <c r="H2229" s="17">
        <v>300</v>
      </c>
      <c r="I2229" s="17"/>
    </row>
    <row r="2230" s="4" customFormat="1" ht="24.95" customHeight="1" spans="1:9">
      <c r="A2230" s="17">
        <f>SUBTOTAL(3,$B$3:B2230)+0</f>
        <v>2228</v>
      </c>
      <c r="B2230" s="17" t="s">
        <v>12</v>
      </c>
      <c r="C2230" s="17" t="s">
        <v>5156</v>
      </c>
      <c r="D2230" s="17" t="s">
        <v>5178</v>
      </c>
      <c r="E2230" s="18" t="s">
        <v>5102</v>
      </c>
      <c r="F2230" s="17" t="s">
        <v>32</v>
      </c>
      <c r="G2230" s="19" t="s">
        <v>5179</v>
      </c>
      <c r="H2230" s="17">
        <v>300</v>
      </c>
      <c r="I2230" s="17"/>
    </row>
    <row r="2231" s="4" customFormat="1" ht="24.95" customHeight="1" spans="1:9">
      <c r="A2231" s="17">
        <f>SUBTOTAL(3,$B$3:B2231)+0</f>
        <v>2229</v>
      </c>
      <c r="B2231" s="17" t="s">
        <v>12</v>
      </c>
      <c r="C2231" s="17" t="s">
        <v>5180</v>
      </c>
      <c r="D2231" s="17" t="s">
        <v>5181</v>
      </c>
      <c r="E2231" s="18" t="s">
        <v>5182</v>
      </c>
      <c r="F2231" s="17" t="s">
        <v>32</v>
      </c>
      <c r="G2231" s="19" t="s">
        <v>1841</v>
      </c>
      <c r="H2231" s="17">
        <v>300</v>
      </c>
      <c r="I2231" s="17"/>
    </row>
    <row r="2232" s="4" customFormat="1" ht="24.95" customHeight="1" spans="1:9">
      <c r="A2232" s="17">
        <f>SUBTOTAL(3,$B$3:B2232)+0</f>
        <v>2230</v>
      </c>
      <c r="B2232" s="17" t="s">
        <v>12</v>
      </c>
      <c r="C2232" s="17" t="s">
        <v>5183</v>
      </c>
      <c r="D2232" s="17" t="s">
        <v>907</v>
      </c>
      <c r="E2232" s="18" t="s">
        <v>5105</v>
      </c>
      <c r="F2232" s="17" t="s">
        <v>32</v>
      </c>
      <c r="G2232" s="19" t="s">
        <v>1841</v>
      </c>
      <c r="H2232" s="17">
        <v>300</v>
      </c>
      <c r="I2232" s="17"/>
    </row>
    <row r="2233" s="4" customFormat="1" ht="32.1" customHeight="1" spans="1:9">
      <c r="A2233" s="17">
        <f>SUBTOTAL(3,$B$3:B2233)+0</f>
        <v>2231</v>
      </c>
      <c r="B2233" s="17" t="s">
        <v>12</v>
      </c>
      <c r="C2233" s="17" t="s">
        <v>5184</v>
      </c>
      <c r="D2233" s="17" t="s">
        <v>5185</v>
      </c>
      <c r="E2233" s="18" t="s">
        <v>5186</v>
      </c>
      <c r="F2233" s="29" t="s">
        <v>482</v>
      </c>
      <c r="G2233" s="19" t="s">
        <v>5187</v>
      </c>
      <c r="H2233" s="17">
        <v>1300</v>
      </c>
      <c r="I2233" s="17"/>
    </row>
    <row r="2234" s="4" customFormat="1" ht="32.1" customHeight="1" spans="1:9">
      <c r="A2234" s="17">
        <f>SUBTOTAL(3,$B$3:B2234)+0</f>
        <v>2232</v>
      </c>
      <c r="B2234" s="17" t="s">
        <v>12</v>
      </c>
      <c r="C2234" s="17" t="s">
        <v>5150</v>
      </c>
      <c r="D2234" s="17" t="s">
        <v>2850</v>
      </c>
      <c r="E2234" s="18" t="s">
        <v>5188</v>
      </c>
      <c r="F2234" s="29" t="s">
        <v>482</v>
      </c>
      <c r="G2234" s="19" t="s">
        <v>5189</v>
      </c>
      <c r="H2234" s="17">
        <v>1500</v>
      </c>
      <c r="I2234" s="17"/>
    </row>
    <row r="2235" s="4" customFormat="1" ht="24.95" customHeight="1" spans="1:9">
      <c r="A2235" s="17">
        <f>SUBTOTAL(3,$B$3:B2235)+0</f>
        <v>2233</v>
      </c>
      <c r="B2235" s="17" t="s">
        <v>12</v>
      </c>
      <c r="C2235" s="17" t="s">
        <v>5180</v>
      </c>
      <c r="D2235" s="17" t="s">
        <v>5190</v>
      </c>
      <c r="E2235" s="18" t="s">
        <v>5191</v>
      </c>
      <c r="F2235" s="17" t="s">
        <v>32</v>
      </c>
      <c r="G2235" s="19" t="s">
        <v>1841</v>
      </c>
      <c r="H2235" s="17">
        <v>300</v>
      </c>
      <c r="I2235" s="17"/>
    </row>
    <row r="2236" s="4" customFormat="1" ht="24.95" customHeight="1" spans="1:9">
      <c r="A2236" s="17">
        <f>SUBTOTAL(3,$B$3:B2236)+0</f>
        <v>2234</v>
      </c>
      <c r="B2236" s="17" t="s">
        <v>12</v>
      </c>
      <c r="C2236" s="17" t="s">
        <v>5146</v>
      </c>
      <c r="D2236" s="17" t="s">
        <v>5192</v>
      </c>
      <c r="E2236" s="18" t="s">
        <v>5157</v>
      </c>
      <c r="F2236" s="17" t="s">
        <v>32</v>
      </c>
      <c r="G2236" s="19" t="s">
        <v>1442</v>
      </c>
      <c r="H2236" s="17">
        <v>300</v>
      </c>
      <c r="I2236" s="17"/>
    </row>
    <row r="2237" s="4" customFormat="1" ht="24.95" customHeight="1" spans="1:9">
      <c r="A2237" s="17">
        <f>SUBTOTAL(3,$B$3:B2237)+0</f>
        <v>2235</v>
      </c>
      <c r="B2237" s="17" t="s">
        <v>12</v>
      </c>
      <c r="C2237" s="17" t="s">
        <v>5193</v>
      </c>
      <c r="D2237" s="17" t="s">
        <v>5194</v>
      </c>
      <c r="E2237" s="18" t="s">
        <v>5195</v>
      </c>
      <c r="F2237" s="17" t="s">
        <v>32</v>
      </c>
      <c r="G2237" s="19" t="s">
        <v>1442</v>
      </c>
      <c r="H2237" s="17">
        <v>300</v>
      </c>
      <c r="I2237" s="17"/>
    </row>
    <row r="2238" s="4" customFormat="1" ht="24.95" customHeight="1" spans="1:9">
      <c r="A2238" s="17">
        <f>SUBTOTAL(3,$B$3:B2238)+0</f>
        <v>2236</v>
      </c>
      <c r="B2238" s="17" t="s">
        <v>12</v>
      </c>
      <c r="C2238" s="17" t="s">
        <v>5150</v>
      </c>
      <c r="D2238" s="17" t="s">
        <v>5196</v>
      </c>
      <c r="E2238" s="18" t="s">
        <v>5197</v>
      </c>
      <c r="F2238" s="17" t="s">
        <v>32</v>
      </c>
      <c r="G2238" s="19" t="s">
        <v>1628</v>
      </c>
      <c r="H2238" s="17">
        <v>300</v>
      </c>
      <c r="I2238" s="17"/>
    </row>
    <row r="2239" s="4" customFormat="1" ht="24.95" customHeight="1" spans="1:9">
      <c r="A2239" s="17">
        <f>SUBTOTAL(3,$B$3:B2239)+0</f>
        <v>2237</v>
      </c>
      <c r="B2239" s="17" t="s">
        <v>12</v>
      </c>
      <c r="C2239" s="17" t="s">
        <v>5193</v>
      </c>
      <c r="D2239" s="17" t="s">
        <v>1035</v>
      </c>
      <c r="E2239" s="18" t="s">
        <v>5198</v>
      </c>
      <c r="F2239" s="17" t="s">
        <v>32</v>
      </c>
      <c r="G2239" s="19" t="s">
        <v>1628</v>
      </c>
      <c r="H2239" s="17">
        <v>300</v>
      </c>
      <c r="I2239" s="17"/>
    </row>
    <row r="2240" s="4" customFormat="1" ht="24.95" customHeight="1" spans="1:9">
      <c r="A2240" s="17">
        <f>SUBTOTAL(3,$B$3:B2240)+0</f>
        <v>2238</v>
      </c>
      <c r="B2240" s="17" t="s">
        <v>12</v>
      </c>
      <c r="C2240" s="17" t="s">
        <v>5199</v>
      </c>
      <c r="D2240" s="17" t="s">
        <v>5200</v>
      </c>
      <c r="E2240" s="18" t="s">
        <v>5201</v>
      </c>
      <c r="F2240" s="17" t="s">
        <v>32</v>
      </c>
      <c r="G2240" s="19" t="s">
        <v>1841</v>
      </c>
      <c r="H2240" s="17">
        <v>300</v>
      </c>
      <c r="I2240" s="17" t="s">
        <v>5202</v>
      </c>
    </row>
    <row r="2241" s="4" customFormat="1" ht="24.95" customHeight="1" spans="1:9">
      <c r="A2241" s="17">
        <f>SUBTOTAL(3,$B$3:B2241)+0</f>
        <v>2239</v>
      </c>
      <c r="B2241" s="17" t="s">
        <v>12</v>
      </c>
      <c r="C2241" s="17" t="s">
        <v>5180</v>
      </c>
      <c r="D2241" s="17" t="s">
        <v>5203</v>
      </c>
      <c r="E2241" s="18" t="s">
        <v>5204</v>
      </c>
      <c r="F2241" s="17" t="s">
        <v>32</v>
      </c>
      <c r="G2241" s="19" t="s">
        <v>1442</v>
      </c>
      <c r="H2241" s="17">
        <v>300</v>
      </c>
      <c r="I2241" s="17"/>
    </row>
    <row r="2242" s="4" customFormat="1" ht="24.95" customHeight="1" spans="1:9">
      <c r="A2242" s="17">
        <f>SUBTOTAL(3,$B$3:B2242)+0</f>
        <v>2240</v>
      </c>
      <c r="B2242" s="17" t="s">
        <v>12</v>
      </c>
      <c r="C2242" s="17" t="s">
        <v>5205</v>
      </c>
      <c r="D2242" s="17" t="s">
        <v>5206</v>
      </c>
      <c r="E2242" s="18" t="s">
        <v>5102</v>
      </c>
      <c r="F2242" s="17" t="s">
        <v>32</v>
      </c>
      <c r="G2242" s="19" t="s">
        <v>291</v>
      </c>
      <c r="H2242" s="17">
        <v>300</v>
      </c>
      <c r="I2242" s="17"/>
    </row>
    <row r="2243" s="4" customFormat="1" ht="24.95" customHeight="1" spans="1:9">
      <c r="A2243" s="17">
        <f>SUBTOTAL(3,$B$3:B2243)+0</f>
        <v>2241</v>
      </c>
      <c r="B2243" s="17" t="s">
        <v>12</v>
      </c>
      <c r="C2243" s="17" t="s">
        <v>5205</v>
      </c>
      <c r="D2243" s="17" t="s">
        <v>2964</v>
      </c>
      <c r="E2243" s="18" t="s">
        <v>5109</v>
      </c>
      <c r="F2243" s="17" t="s">
        <v>32</v>
      </c>
      <c r="G2243" s="19" t="s">
        <v>291</v>
      </c>
      <c r="H2243" s="17">
        <v>300</v>
      </c>
      <c r="I2243" s="17"/>
    </row>
    <row r="2244" s="4" customFormat="1" ht="24.95" customHeight="1" spans="1:9">
      <c r="A2244" s="17">
        <f>SUBTOTAL(3,$B$3:B2244)+0</f>
        <v>2242</v>
      </c>
      <c r="B2244" s="17" t="s">
        <v>12</v>
      </c>
      <c r="C2244" s="17" t="s">
        <v>5199</v>
      </c>
      <c r="D2244" s="17" t="s">
        <v>5207</v>
      </c>
      <c r="E2244" s="18" t="s">
        <v>5173</v>
      </c>
      <c r="F2244" s="17" t="s">
        <v>32</v>
      </c>
      <c r="G2244" s="19" t="s">
        <v>1442</v>
      </c>
      <c r="H2244" s="17">
        <v>300</v>
      </c>
      <c r="I2244" s="17"/>
    </row>
    <row r="2245" s="4" customFormat="1" ht="24.95" customHeight="1" spans="1:9">
      <c r="A2245" s="17">
        <f>SUBTOTAL(3,$B$3:B2245)+0</f>
        <v>2243</v>
      </c>
      <c r="B2245" s="17" t="s">
        <v>12</v>
      </c>
      <c r="C2245" s="17" t="s">
        <v>5146</v>
      </c>
      <c r="D2245" s="17" t="s">
        <v>5208</v>
      </c>
      <c r="E2245" s="18" t="s">
        <v>5209</v>
      </c>
      <c r="F2245" s="17" t="s">
        <v>32</v>
      </c>
      <c r="G2245" s="19" t="s">
        <v>1841</v>
      </c>
      <c r="H2245" s="17">
        <v>300</v>
      </c>
      <c r="I2245" s="17"/>
    </row>
    <row r="2246" s="4" customFormat="1" ht="24.95" customHeight="1" spans="1:9">
      <c r="A2246" s="17">
        <f>SUBTOTAL(3,$B$3:B2246)+0</f>
        <v>2244</v>
      </c>
      <c r="B2246" s="17" t="s">
        <v>12</v>
      </c>
      <c r="C2246" s="17" t="s">
        <v>5210</v>
      </c>
      <c r="D2246" s="17" t="s">
        <v>5211</v>
      </c>
      <c r="E2246" s="18" t="s">
        <v>5100</v>
      </c>
      <c r="F2246" s="17" t="s">
        <v>32</v>
      </c>
      <c r="G2246" s="19" t="s">
        <v>1442</v>
      </c>
      <c r="H2246" s="17">
        <v>300</v>
      </c>
      <c r="I2246" s="17"/>
    </row>
    <row r="2247" s="4" customFormat="1" ht="24.95" customHeight="1" spans="1:9">
      <c r="A2247" s="17">
        <f>SUBTOTAL(3,$B$3:B2247)+0</f>
        <v>2245</v>
      </c>
      <c r="B2247" s="17" t="s">
        <v>12</v>
      </c>
      <c r="C2247" s="17" t="s">
        <v>5199</v>
      </c>
      <c r="D2247" s="17" t="s">
        <v>4389</v>
      </c>
      <c r="E2247" s="18" t="s">
        <v>5191</v>
      </c>
      <c r="F2247" s="17" t="s">
        <v>32</v>
      </c>
      <c r="G2247" s="19" t="s">
        <v>1628</v>
      </c>
      <c r="H2247" s="17">
        <v>300</v>
      </c>
      <c r="I2247" s="17"/>
    </row>
    <row r="2248" s="4" customFormat="1" ht="24.95" customHeight="1" spans="1:9">
      <c r="A2248" s="17">
        <f>SUBTOTAL(3,$B$3:B2248)+0</f>
        <v>2246</v>
      </c>
      <c r="B2248" s="17" t="s">
        <v>12</v>
      </c>
      <c r="C2248" s="17" t="s">
        <v>5169</v>
      </c>
      <c r="D2248" s="17" t="s">
        <v>86</v>
      </c>
      <c r="E2248" s="18" t="s">
        <v>5212</v>
      </c>
      <c r="F2248" s="17" t="s">
        <v>32</v>
      </c>
      <c r="G2248" s="19" t="s">
        <v>1628</v>
      </c>
      <c r="H2248" s="17">
        <v>300</v>
      </c>
      <c r="I2248" s="17"/>
    </row>
    <row r="2249" s="4" customFormat="1" ht="24.95" customHeight="1" spans="1:9">
      <c r="A2249" s="17">
        <f>SUBTOTAL(3,$B$3:B2249)+0</f>
        <v>2247</v>
      </c>
      <c r="B2249" s="17" t="s">
        <v>12</v>
      </c>
      <c r="C2249" s="17" t="s">
        <v>5210</v>
      </c>
      <c r="D2249" s="17" t="s">
        <v>5213</v>
      </c>
      <c r="E2249" s="18" t="s">
        <v>5214</v>
      </c>
      <c r="F2249" s="17" t="s">
        <v>32</v>
      </c>
      <c r="G2249" s="19" t="s">
        <v>1841</v>
      </c>
      <c r="H2249" s="17">
        <v>300</v>
      </c>
      <c r="I2249" s="17"/>
    </row>
    <row r="2250" s="4" customFormat="1" ht="45.6" customHeight="1" spans="1:9">
      <c r="A2250" s="17">
        <f>SUBTOTAL(3,$B$3:B2250)+0</f>
        <v>2248</v>
      </c>
      <c r="B2250" s="17" t="s">
        <v>12</v>
      </c>
      <c r="C2250" s="17" t="s">
        <v>5215</v>
      </c>
      <c r="D2250" s="17" t="s">
        <v>5216</v>
      </c>
      <c r="E2250" s="18" t="s">
        <v>5217</v>
      </c>
      <c r="F2250" s="29" t="s">
        <v>5218</v>
      </c>
      <c r="G2250" s="19" t="s">
        <v>5219</v>
      </c>
      <c r="H2250" s="17">
        <v>1000</v>
      </c>
      <c r="I2250" s="17"/>
    </row>
    <row r="2251" s="4" customFormat="1" ht="24.95" customHeight="1" spans="1:9">
      <c r="A2251" s="17">
        <f>SUBTOTAL(3,$B$3:B2251)+0</f>
        <v>2249</v>
      </c>
      <c r="B2251" s="17" t="s">
        <v>12</v>
      </c>
      <c r="C2251" s="17" t="s">
        <v>5215</v>
      </c>
      <c r="D2251" s="17" t="s">
        <v>1366</v>
      </c>
      <c r="E2251" s="18" t="s">
        <v>5220</v>
      </c>
      <c r="F2251" s="29" t="s">
        <v>32</v>
      </c>
      <c r="G2251" s="19" t="s">
        <v>5221</v>
      </c>
      <c r="H2251" s="17">
        <v>300</v>
      </c>
      <c r="I2251" s="17"/>
    </row>
    <row r="2252" s="4" customFormat="1" ht="24.95" customHeight="1" spans="1:9">
      <c r="A2252" s="17">
        <f>SUBTOTAL(3,$B$3:B2252)+0</f>
        <v>2250</v>
      </c>
      <c r="B2252" s="17" t="s">
        <v>12</v>
      </c>
      <c r="C2252" s="17" t="s">
        <v>5222</v>
      </c>
      <c r="D2252" s="17" t="s">
        <v>5223</v>
      </c>
      <c r="E2252" s="18" t="s">
        <v>5224</v>
      </c>
      <c r="F2252" s="29" t="s">
        <v>32</v>
      </c>
      <c r="G2252" s="19" t="s">
        <v>5225</v>
      </c>
      <c r="H2252" s="17">
        <v>300</v>
      </c>
      <c r="I2252" s="17"/>
    </row>
    <row r="2253" s="4" customFormat="1" ht="24.95" customHeight="1" spans="1:9">
      <c r="A2253" s="17">
        <f>SUBTOTAL(3,$B$3:B2253)+0</f>
        <v>2251</v>
      </c>
      <c r="B2253" s="17" t="s">
        <v>12</v>
      </c>
      <c r="C2253" s="17" t="s">
        <v>5222</v>
      </c>
      <c r="D2253" s="17" t="s">
        <v>383</v>
      </c>
      <c r="E2253" s="18" t="s">
        <v>5226</v>
      </c>
      <c r="F2253" s="29" t="s">
        <v>32</v>
      </c>
      <c r="G2253" s="19" t="s">
        <v>5227</v>
      </c>
      <c r="H2253" s="17">
        <v>300</v>
      </c>
      <c r="I2253" s="17"/>
    </row>
    <row r="2254" s="4" customFormat="1" ht="24.95" customHeight="1" spans="1:9">
      <c r="A2254" s="17">
        <f>SUBTOTAL(3,$B$3:B2254)+0</f>
        <v>2252</v>
      </c>
      <c r="B2254" s="17" t="s">
        <v>12</v>
      </c>
      <c r="C2254" s="17" t="s">
        <v>5222</v>
      </c>
      <c r="D2254" s="17" t="s">
        <v>4472</v>
      </c>
      <c r="E2254" s="18" t="s">
        <v>5228</v>
      </c>
      <c r="F2254" s="29" t="s">
        <v>32</v>
      </c>
      <c r="G2254" s="19" t="s">
        <v>5229</v>
      </c>
      <c r="H2254" s="17">
        <v>300</v>
      </c>
      <c r="I2254" s="17"/>
    </row>
    <row r="2255" s="4" customFormat="1" ht="24.95" customHeight="1" spans="1:9">
      <c r="A2255" s="17">
        <f>SUBTOTAL(3,$B$3:B2255)+0</f>
        <v>2253</v>
      </c>
      <c r="B2255" s="17" t="s">
        <v>12</v>
      </c>
      <c r="C2255" s="17" t="s">
        <v>5215</v>
      </c>
      <c r="D2255" s="17" t="s">
        <v>5230</v>
      </c>
      <c r="E2255" s="18" t="s">
        <v>5231</v>
      </c>
      <c r="F2255" s="29" t="s">
        <v>32</v>
      </c>
      <c r="G2255" s="19" t="s">
        <v>5232</v>
      </c>
      <c r="H2255" s="17">
        <v>300</v>
      </c>
      <c r="I2255" s="17"/>
    </row>
    <row r="2256" s="4" customFormat="1" ht="24.95" customHeight="1" spans="1:9">
      <c r="A2256" s="17">
        <f>SUBTOTAL(3,$B$3:B2256)+0</f>
        <v>2254</v>
      </c>
      <c r="B2256" s="17" t="s">
        <v>12</v>
      </c>
      <c r="C2256" s="17" t="s">
        <v>5222</v>
      </c>
      <c r="D2256" s="17" t="s">
        <v>5233</v>
      </c>
      <c r="E2256" s="18" t="s">
        <v>5234</v>
      </c>
      <c r="F2256" s="29" t="s">
        <v>32</v>
      </c>
      <c r="G2256" s="19" t="s">
        <v>5235</v>
      </c>
      <c r="H2256" s="17">
        <v>300</v>
      </c>
      <c r="I2256" s="17"/>
    </row>
    <row r="2257" s="4" customFormat="1" ht="24.95" customHeight="1" spans="1:9">
      <c r="A2257" s="17">
        <f>SUBTOTAL(3,$B$3:B2257)+0</f>
        <v>2255</v>
      </c>
      <c r="B2257" s="17" t="s">
        <v>12</v>
      </c>
      <c r="C2257" s="17" t="s">
        <v>5222</v>
      </c>
      <c r="D2257" s="17" t="s">
        <v>5236</v>
      </c>
      <c r="E2257" s="18" t="s">
        <v>5237</v>
      </c>
      <c r="F2257" s="29" t="s">
        <v>124</v>
      </c>
      <c r="G2257" s="19" t="s">
        <v>5238</v>
      </c>
      <c r="H2257" s="17">
        <v>2000</v>
      </c>
      <c r="I2257" s="17"/>
    </row>
    <row r="2258" s="4" customFormat="1" ht="24.95" customHeight="1" spans="1:9">
      <c r="A2258" s="17">
        <f>SUBTOTAL(3,$B$3:B2258)+0</f>
        <v>2256</v>
      </c>
      <c r="B2258" s="17" t="s">
        <v>12</v>
      </c>
      <c r="C2258" s="17" t="s">
        <v>5239</v>
      </c>
      <c r="D2258" s="17" t="s">
        <v>5240</v>
      </c>
      <c r="E2258" s="18" t="s">
        <v>5241</v>
      </c>
      <c r="F2258" s="29" t="s">
        <v>32</v>
      </c>
      <c r="G2258" s="19" t="s">
        <v>5242</v>
      </c>
      <c r="H2258" s="17">
        <v>300</v>
      </c>
      <c r="I2258" s="17"/>
    </row>
    <row r="2259" s="4" customFormat="1" ht="24.95" customHeight="1" spans="1:9">
      <c r="A2259" s="17">
        <f>SUBTOTAL(3,$B$3:B2259)+0</f>
        <v>2257</v>
      </c>
      <c r="B2259" s="17" t="s">
        <v>12</v>
      </c>
      <c r="C2259" s="17" t="s">
        <v>5243</v>
      </c>
      <c r="D2259" s="17" t="s">
        <v>5244</v>
      </c>
      <c r="E2259" s="18" t="s">
        <v>5245</v>
      </c>
      <c r="F2259" s="29" t="s">
        <v>32</v>
      </c>
      <c r="G2259" s="19" t="s">
        <v>5246</v>
      </c>
      <c r="H2259" s="17">
        <v>300</v>
      </c>
      <c r="I2259" s="17"/>
    </row>
    <row r="2260" s="4" customFormat="1" ht="24.95" customHeight="1" spans="1:9">
      <c r="A2260" s="17">
        <f>SUBTOTAL(3,$B$3:B2260)+0</f>
        <v>2258</v>
      </c>
      <c r="B2260" s="17" t="s">
        <v>12</v>
      </c>
      <c r="C2260" s="17" t="s">
        <v>5243</v>
      </c>
      <c r="D2260" s="17" t="s">
        <v>1059</v>
      </c>
      <c r="E2260" s="18" t="s">
        <v>5247</v>
      </c>
      <c r="F2260" s="29" t="s">
        <v>32</v>
      </c>
      <c r="G2260" s="19" t="s">
        <v>5248</v>
      </c>
      <c r="H2260" s="17">
        <v>300</v>
      </c>
      <c r="I2260" s="17"/>
    </row>
    <row r="2261" s="4" customFormat="1" ht="24.95" customHeight="1" spans="1:9">
      <c r="A2261" s="17">
        <f>SUBTOTAL(3,$B$3:B2261)+0</f>
        <v>2259</v>
      </c>
      <c r="B2261" s="17" t="s">
        <v>12</v>
      </c>
      <c r="C2261" s="17" t="s">
        <v>5249</v>
      </c>
      <c r="D2261" s="17" t="s">
        <v>5250</v>
      </c>
      <c r="E2261" s="18" t="s">
        <v>5251</v>
      </c>
      <c r="F2261" s="29" t="s">
        <v>32</v>
      </c>
      <c r="G2261" s="19" t="s">
        <v>5252</v>
      </c>
      <c r="H2261" s="17">
        <v>300</v>
      </c>
      <c r="I2261" s="17"/>
    </row>
    <row r="2262" s="4" customFormat="1" ht="24.95" customHeight="1" spans="1:9">
      <c r="A2262" s="17">
        <f>SUBTOTAL(3,$B$3:B2262)+0</f>
        <v>2260</v>
      </c>
      <c r="B2262" s="17" t="s">
        <v>12</v>
      </c>
      <c r="C2262" s="17" t="s">
        <v>5253</v>
      </c>
      <c r="D2262" s="17" t="s">
        <v>5254</v>
      </c>
      <c r="E2262" s="18" t="s">
        <v>5255</v>
      </c>
      <c r="F2262" s="29" t="s">
        <v>32</v>
      </c>
      <c r="G2262" s="19" t="s">
        <v>5256</v>
      </c>
      <c r="H2262" s="17">
        <v>300</v>
      </c>
      <c r="I2262" s="17"/>
    </row>
    <row r="2263" s="4" customFormat="1" ht="24.95" customHeight="1" spans="1:9">
      <c r="A2263" s="17">
        <f>SUBTOTAL(3,$B$3:B2263)+0</f>
        <v>2261</v>
      </c>
      <c r="B2263" s="17" t="s">
        <v>12</v>
      </c>
      <c r="C2263" s="17" t="s">
        <v>5253</v>
      </c>
      <c r="D2263" s="17" t="s">
        <v>5257</v>
      </c>
      <c r="E2263" s="18" t="s">
        <v>5258</v>
      </c>
      <c r="F2263" s="29" t="s">
        <v>32</v>
      </c>
      <c r="G2263" s="19" t="s">
        <v>5259</v>
      </c>
      <c r="H2263" s="17">
        <v>300</v>
      </c>
      <c r="I2263" s="17"/>
    </row>
    <row r="2264" s="4" customFormat="1" ht="24.95" customHeight="1" spans="1:9">
      <c r="A2264" s="17">
        <f>SUBTOTAL(3,$B$3:B2264)+0</f>
        <v>2262</v>
      </c>
      <c r="B2264" s="17" t="s">
        <v>12</v>
      </c>
      <c r="C2264" s="17" t="s">
        <v>5249</v>
      </c>
      <c r="D2264" s="17" t="s">
        <v>5260</v>
      </c>
      <c r="E2264" s="18" t="s">
        <v>5261</v>
      </c>
      <c r="F2264" s="29" t="s">
        <v>32</v>
      </c>
      <c r="G2264" s="19" t="s">
        <v>5262</v>
      </c>
      <c r="H2264" s="17">
        <v>300</v>
      </c>
      <c r="I2264" s="17"/>
    </row>
    <row r="2265" s="4" customFormat="1" ht="24.95" customHeight="1" spans="1:9">
      <c r="A2265" s="17">
        <f>SUBTOTAL(3,$B$3:B2265)+0</f>
        <v>2263</v>
      </c>
      <c r="B2265" s="17" t="s">
        <v>12</v>
      </c>
      <c r="C2265" s="17" t="s">
        <v>5249</v>
      </c>
      <c r="D2265" s="17" t="s">
        <v>5263</v>
      </c>
      <c r="E2265" s="18" t="s">
        <v>5264</v>
      </c>
      <c r="F2265" s="29" t="s">
        <v>32</v>
      </c>
      <c r="G2265" s="19" t="s">
        <v>5265</v>
      </c>
      <c r="H2265" s="17">
        <v>300</v>
      </c>
      <c r="I2265" s="17"/>
    </row>
    <row r="2266" s="4" customFormat="1" ht="24.95" customHeight="1" spans="1:9">
      <c r="A2266" s="17">
        <f>SUBTOTAL(3,$B$3:B2266)+0</f>
        <v>2264</v>
      </c>
      <c r="B2266" s="17" t="s">
        <v>12</v>
      </c>
      <c r="C2266" s="17" t="s">
        <v>5249</v>
      </c>
      <c r="D2266" s="17" t="s">
        <v>3265</v>
      </c>
      <c r="E2266" s="18" t="s">
        <v>5266</v>
      </c>
      <c r="F2266" s="29" t="s">
        <v>32</v>
      </c>
      <c r="G2266" s="19" t="s">
        <v>5267</v>
      </c>
      <c r="H2266" s="17">
        <v>300</v>
      </c>
      <c r="I2266" s="17"/>
    </row>
    <row r="2267" s="4" customFormat="1" ht="24.95" customHeight="1" spans="1:9">
      <c r="A2267" s="17">
        <f>SUBTOTAL(3,$B$3:B2267)+0</f>
        <v>2265</v>
      </c>
      <c r="B2267" s="17" t="s">
        <v>12</v>
      </c>
      <c r="C2267" s="17" t="s">
        <v>5249</v>
      </c>
      <c r="D2267" s="17" t="s">
        <v>5268</v>
      </c>
      <c r="E2267" s="18" t="s">
        <v>5269</v>
      </c>
      <c r="F2267" s="29" t="s">
        <v>32</v>
      </c>
      <c r="G2267" s="19" t="s">
        <v>5270</v>
      </c>
      <c r="H2267" s="17">
        <v>300</v>
      </c>
      <c r="I2267" s="17" t="s">
        <v>5271</v>
      </c>
    </row>
    <row r="2268" s="4" customFormat="1" ht="24.95" customHeight="1" spans="1:9">
      <c r="A2268" s="17">
        <f>SUBTOTAL(3,$B$3:B2268)+0</f>
        <v>2266</v>
      </c>
      <c r="B2268" s="17" t="s">
        <v>12</v>
      </c>
      <c r="C2268" s="17" t="s">
        <v>5249</v>
      </c>
      <c r="D2268" s="17" t="s">
        <v>5272</v>
      </c>
      <c r="E2268" s="18" t="s">
        <v>5273</v>
      </c>
      <c r="F2268" s="29" t="s">
        <v>32</v>
      </c>
      <c r="G2268" s="19" t="s">
        <v>5274</v>
      </c>
      <c r="H2268" s="17">
        <v>300</v>
      </c>
      <c r="I2268" s="17"/>
    </row>
    <row r="2269" s="4" customFormat="1" ht="24.95" customHeight="1" spans="1:9">
      <c r="A2269" s="17">
        <f>SUBTOTAL(3,$B$3:B2269)+0</f>
        <v>2267</v>
      </c>
      <c r="B2269" s="17" t="s">
        <v>12</v>
      </c>
      <c r="C2269" s="17" t="s">
        <v>5275</v>
      </c>
      <c r="D2269" s="17" t="s">
        <v>2027</v>
      </c>
      <c r="E2269" s="18" t="s">
        <v>5276</v>
      </c>
      <c r="F2269" s="29" t="s">
        <v>32</v>
      </c>
      <c r="G2269" s="19" t="s">
        <v>5277</v>
      </c>
      <c r="H2269" s="17">
        <v>300</v>
      </c>
      <c r="I2269" s="17"/>
    </row>
    <row r="2270" s="4" customFormat="1" ht="24.95" customHeight="1" spans="1:9">
      <c r="A2270" s="17">
        <f>SUBTOTAL(3,$B$3:B2270)+0</f>
        <v>2268</v>
      </c>
      <c r="B2270" s="17" t="s">
        <v>12</v>
      </c>
      <c r="C2270" s="17" t="s">
        <v>5278</v>
      </c>
      <c r="D2270" s="17" t="s">
        <v>5279</v>
      </c>
      <c r="E2270" s="18" t="s">
        <v>5280</v>
      </c>
      <c r="F2270" s="29" t="s">
        <v>32</v>
      </c>
      <c r="G2270" s="19" t="s">
        <v>5281</v>
      </c>
      <c r="H2270" s="17">
        <v>300</v>
      </c>
      <c r="I2270" s="17"/>
    </row>
    <row r="2271" s="4" customFormat="1" ht="24.95" customHeight="1" spans="1:9">
      <c r="A2271" s="17">
        <f>SUBTOTAL(3,$B$3:B2271)+0</f>
        <v>2269</v>
      </c>
      <c r="B2271" s="17" t="s">
        <v>12</v>
      </c>
      <c r="C2271" s="17" t="s">
        <v>5282</v>
      </c>
      <c r="D2271" s="17" t="s">
        <v>5283</v>
      </c>
      <c r="E2271" s="18" t="s">
        <v>5284</v>
      </c>
      <c r="F2271" s="29" t="s">
        <v>32</v>
      </c>
      <c r="G2271" s="19" t="s">
        <v>5265</v>
      </c>
      <c r="H2271" s="17">
        <v>300</v>
      </c>
      <c r="I2271" s="17"/>
    </row>
    <row r="2272" s="4" customFormat="1" ht="24.95" customHeight="1" spans="1:9">
      <c r="A2272" s="17">
        <f>SUBTOTAL(3,$B$3:B2272)+0</f>
        <v>2270</v>
      </c>
      <c r="B2272" s="17" t="s">
        <v>12</v>
      </c>
      <c r="C2272" s="17" t="s">
        <v>5285</v>
      </c>
      <c r="D2272" s="17" t="s">
        <v>3263</v>
      </c>
      <c r="E2272" s="18" t="s">
        <v>5286</v>
      </c>
      <c r="F2272" s="29" t="s">
        <v>32</v>
      </c>
      <c r="G2272" s="19" t="s">
        <v>5227</v>
      </c>
      <c r="H2272" s="17">
        <v>300</v>
      </c>
      <c r="I2272" s="17" t="s">
        <v>5287</v>
      </c>
    </row>
    <row r="2273" s="4" customFormat="1" ht="24.95" customHeight="1" spans="1:9">
      <c r="A2273" s="17">
        <f>SUBTOTAL(3,$B$3:B2273)+0</f>
        <v>2271</v>
      </c>
      <c r="B2273" s="17" t="s">
        <v>12</v>
      </c>
      <c r="C2273" s="17" t="s">
        <v>5282</v>
      </c>
      <c r="D2273" s="17" t="s">
        <v>1723</v>
      </c>
      <c r="E2273" s="18" t="s">
        <v>5284</v>
      </c>
      <c r="F2273" s="29" t="s">
        <v>32</v>
      </c>
      <c r="G2273" s="19" t="s">
        <v>5288</v>
      </c>
      <c r="H2273" s="17">
        <v>300</v>
      </c>
      <c r="I2273" s="17"/>
    </row>
    <row r="2274" s="4" customFormat="1" ht="24.95" customHeight="1" spans="1:9">
      <c r="A2274" s="17">
        <f>SUBTOTAL(3,$B$3:B2274)+0</f>
        <v>2272</v>
      </c>
      <c r="B2274" s="17" t="s">
        <v>12</v>
      </c>
      <c r="C2274" s="17" t="s">
        <v>5289</v>
      </c>
      <c r="D2274" s="17" t="s">
        <v>2959</v>
      </c>
      <c r="E2274" s="18" t="s">
        <v>5284</v>
      </c>
      <c r="F2274" s="29" t="s">
        <v>32</v>
      </c>
      <c r="G2274" s="19" t="s">
        <v>5290</v>
      </c>
      <c r="H2274" s="17">
        <v>300</v>
      </c>
      <c r="I2274" s="17"/>
    </row>
    <row r="2275" s="4" customFormat="1" ht="24.95" customHeight="1" spans="1:9">
      <c r="A2275" s="17">
        <f>SUBTOTAL(3,$B$3:B2275)+0</f>
        <v>2273</v>
      </c>
      <c r="B2275" s="17" t="s">
        <v>12</v>
      </c>
      <c r="C2275" s="17" t="s">
        <v>5291</v>
      </c>
      <c r="D2275" s="17" t="s">
        <v>5211</v>
      </c>
      <c r="E2275" s="18" t="s">
        <v>5292</v>
      </c>
      <c r="F2275" s="29" t="s">
        <v>32</v>
      </c>
      <c r="G2275" s="19" t="s">
        <v>5293</v>
      </c>
      <c r="H2275" s="17">
        <v>300</v>
      </c>
      <c r="I2275" s="17"/>
    </row>
    <row r="2276" s="4" customFormat="1" ht="24.95" customHeight="1" spans="1:9">
      <c r="A2276" s="17">
        <f>SUBTOTAL(3,$B$3:B2276)+0</f>
        <v>2274</v>
      </c>
      <c r="B2276" s="17" t="s">
        <v>12</v>
      </c>
      <c r="C2276" s="17" t="s">
        <v>5294</v>
      </c>
      <c r="D2276" s="17" t="s">
        <v>5190</v>
      </c>
      <c r="E2276" s="18" t="s">
        <v>5295</v>
      </c>
      <c r="F2276" s="29" t="s">
        <v>32</v>
      </c>
      <c r="G2276" s="19" t="s">
        <v>5296</v>
      </c>
      <c r="H2276" s="17">
        <v>300</v>
      </c>
      <c r="I2276" s="17"/>
    </row>
    <row r="2277" s="4" customFormat="1" ht="24.95" customHeight="1" spans="1:9">
      <c r="A2277" s="17">
        <f>SUBTOTAL(3,$B$3:B2277)+0</f>
        <v>2275</v>
      </c>
      <c r="B2277" s="17" t="s">
        <v>12</v>
      </c>
      <c r="C2277" s="17" t="s">
        <v>5294</v>
      </c>
      <c r="D2277" s="17" t="s">
        <v>5297</v>
      </c>
      <c r="E2277" s="18" t="s">
        <v>5298</v>
      </c>
      <c r="F2277" s="29" t="s">
        <v>32</v>
      </c>
      <c r="G2277" s="19" t="s">
        <v>5299</v>
      </c>
      <c r="H2277" s="17">
        <v>300</v>
      </c>
      <c r="I2277" s="17"/>
    </row>
    <row r="2278" s="4" customFormat="1" ht="24.95" customHeight="1" spans="1:9">
      <c r="A2278" s="17">
        <f>SUBTOTAL(3,$B$3:B2278)+0</f>
        <v>2276</v>
      </c>
      <c r="B2278" s="17" t="s">
        <v>12</v>
      </c>
      <c r="C2278" s="17" t="s">
        <v>5294</v>
      </c>
      <c r="D2278" s="17" t="s">
        <v>5300</v>
      </c>
      <c r="E2278" s="18" t="s">
        <v>5255</v>
      </c>
      <c r="F2278" s="29" t="s">
        <v>32</v>
      </c>
      <c r="G2278" s="19" t="s">
        <v>5301</v>
      </c>
      <c r="H2278" s="17">
        <v>300</v>
      </c>
      <c r="I2278" s="17"/>
    </row>
    <row r="2279" s="4" customFormat="1" ht="24.95" customHeight="1" spans="1:9">
      <c r="A2279" s="17">
        <f>SUBTOTAL(3,$B$3:B2279)+0</f>
        <v>2277</v>
      </c>
      <c r="B2279" s="17" t="s">
        <v>12</v>
      </c>
      <c r="C2279" s="17" t="s">
        <v>5302</v>
      </c>
      <c r="D2279" s="17" t="s">
        <v>5303</v>
      </c>
      <c r="E2279" s="18" t="s">
        <v>5241</v>
      </c>
      <c r="F2279" s="29" t="s">
        <v>32</v>
      </c>
      <c r="G2279" s="19" t="s">
        <v>5304</v>
      </c>
      <c r="H2279" s="17">
        <v>300</v>
      </c>
      <c r="I2279" s="17"/>
    </row>
    <row r="2280" s="4" customFormat="1" ht="24.95" customHeight="1" spans="1:9">
      <c r="A2280" s="17">
        <f>SUBTOTAL(3,$B$3:B2280)+0</f>
        <v>2278</v>
      </c>
      <c r="B2280" s="17" t="s">
        <v>12</v>
      </c>
      <c r="C2280" s="17" t="s">
        <v>5294</v>
      </c>
      <c r="D2280" s="17" t="s">
        <v>5305</v>
      </c>
      <c r="E2280" s="18" t="s">
        <v>5255</v>
      </c>
      <c r="F2280" s="29" t="s">
        <v>32</v>
      </c>
      <c r="G2280" s="19" t="s">
        <v>5306</v>
      </c>
      <c r="H2280" s="17">
        <v>300</v>
      </c>
      <c r="I2280" s="17"/>
    </row>
    <row r="2281" s="4" customFormat="1" ht="24.95" customHeight="1" spans="1:9">
      <c r="A2281" s="17">
        <f>SUBTOTAL(3,$B$3:B2281)+0</f>
        <v>2279</v>
      </c>
      <c r="B2281" s="17" t="s">
        <v>12</v>
      </c>
      <c r="C2281" s="17" t="s">
        <v>5307</v>
      </c>
      <c r="D2281" s="17" t="s">
        <v>5308</v>
      </c>
      <c r="E2281" s="18" t="s">
        <v>5309</v>
      </c>
      <c r="F2281" s="29" t="s">
        <v>124</v>
      </c>
      <c r="G2281" s="19" t="s">
        <v>5310</v>
      </c>
      <c r="H2281" s="17">
        <v>1000</v>
      </c>
      <c r="I2281" s="17"/>
    </row>
    <row r="2282" s="4" customFormat="1" ht="24.95" customHeight="1" spans="1:9">
      <c r="A2282" s="17">
        <f>SUBTOTAL(3,$B$3:B2282)+0</f>
        <v>2280</v>
      </c>
      <c r="B2282" s="17" t="s">
        <v>12</v>
      </c>
      <c r="C2282" s="17" t="s">
        <v>5311</v>
      </c>
      <c r="D2282" s="17" t="s">
        <v>2124</v>
      </c>
      <c r="E2282" s="18" t="s">
        <v>5284</v>
      </c>
      <c r="F2282" s="29" t="s">
        <v>32</v>
      </c>
      <c r="G2282" s="19" t="s">
        <v>5312</v>
      </c>
      <c r="H2282" s="17">
        <v>300</v>
      </c>
      <c r="I2282" s="17"/>
    </row>
    <row r="2283" s="4" customFormat="1" ht="24.95" customHeight="1" spans="1:9">
      <c r="A2283" s="17">
        <f>SUBTOTAL(3,$B$3:B2283)+0</f>
        <v>2281</v>
      </c>
      <c r="B2283" s="17" t="s">
        <v>12</v>
      </c>
      <c r="C2283" s="17" t="s">
        <v>5311</v>
      </c>
      <c r="D2283" s="17" t="s">
        <v>5313</v>
      </c>
      <c r="E2283" s="18" t="s">
        <v>5314</v>
      </c>
      <c r="F2283" s="29" t="s">
        <v>32</v>
      </c>
      <c r="G2283" s="19" t="s">
        <v>5315</v>
      </c>
      <c r="H2283" s="17">
        <v>300</v>
      </c>
      <c r="I2283" s="17"/>
    </row>
    <row r="2284" s="4" customFormat="1" ht="32.1" customHeight="1" spans="1:9">
      <c r="A2284" s="17">
        <f>SUBTOTAL(3,$B$3:B2284)+0</f>
        <v>2282</v>
      </c>
      <c r="B2284" s="17" t="s">
        <v>12</v>
      </c>
      <c r="C2284" s="17" t="s">
        <v>5311</v>
      </c>
      <c r="D2284" s="17" t="s">
        <v>1697</v>
      </c>
      <c r="E2284" s="18" t="s">
        <v>5316</v>
      </c>
      <c r="F2284" s="29" t="s">
        <v>581</v>
      </c>
      <c r="G2284" s="19" t="s">
        <v>5317</v>
      </c>
      <c r="H2284" s="17">
        <v>1300</v>
      </c>
      <c r="I2284" s="17"/>
    </row>
    <row r="2285" s="4" customFormat="1" ht="24.95" customHeight="1" spans="1:9">
      <c r="A2285" s="17">
        <f>SUBTOTAL(3,$B$3:B2285)+0</f>
        <v>2283</v>
      </c>
      <c r="B2285" s="17" t="s">
        <v>12</v>
      </c>
      <c r="C2285" s="17" t="s">
        <v>5253</v>
      </c>
      <c r="D2285" s="17" t="s">
        <v>5318</v>
      </c>
      <c r="E2285" s="18" t="s">
        <v>5309</v>
      </c>
      <c r="F2285" s="29" t="s">
        <v>32</v>
      </c>
      <c r="G2285" s="19" t="s">
        <v>5319</v>
      </c>
      <c r="H2285" s="17">
        <v>300</v>
      </c>
      <c r="I2285" s="17"/>
    </row>
    <row r="2286" s="4" customFormat="1" ht="24.95" customHeight="1" spans="1:9">
      <c r="A2286" s="17">
        <f>SUBTOTAL(3,$B$3:B2286)+0</f>
        <v>2284</v>
      </c>
      <c r="B2286" s="17" t="s">
        <v>12</v>
      </c>
      <c r="C2286" s="17" t="s">
        <v>5253</v>
      </c>
      <c r="D2286" s="17" t="s">
        <v>5320</v>
      </c>
      <c r="E2286" s="18" t="s">
        <v>5321</v>
      </c>
      <c r="F2286" s="29" t="s">
        <v>32</v>
      </c>
      <c r="G2286" s="19" t="s">
        <v>5322</v>
      </c>
      <c r="H2286" s="17">
        <v>300</v>
      </c>
      <c r="I2286" s="17"/>
    </row>
    <row r="2287" s="4" customFormat="1" ht="24.95" customHeight="1" spans="1:9">
      <c r="A2287" s="17">
        <f>SUBTOTAL(3,$B$3:B2287)+0</f>
        <v>2285</v>
      </c>
      <c r="B2287" s="17" t="s">
        <v>12</v>
      </c>
      <c r="C2287" s="17" t="s">
        <v>5215</v>
      </c>
      <c r="D2287" s="17" t="s">
        <v>5323</v>
      </c>
      <c r="E2287" s="18" t="s">
        <v>5324</v>
      </c>
      <c r="F2287" s="29" t="s">
        <v>32</v>
      </c>
      <c r="G2287" s="19" t="s">
        <v>5325</v>
      </c>
      <c r="H2287" s="17">
        <v>300</v>
      </c>
      <c r="I2287" s="17"/>
    </row>
    <row r="2288" s="4" customFormat="1" ht="24.95" customHeight="1" spans="1:9">
      <c r="A2288" s="17">
        <f>SUBTOTAL(3,$B$3:B2288)+0</f>
        <v>2286</v>
      </c>
      <c r="B2288" s="17" t="s">
        <v>12</v>
      </c>
      <c r="C2288" s="17" t="s">
        <v>5326</v>
      </c>
      <c r="D2288" s="17" t="s">
        <v>5327</v>
      </c>
      <c r="E2288" s="18" t="s">
        <v>5328</v>
      </c>
      <c r="F2288" s="17" t="s">
        <v>124</v>
      </c>
      <c r="G2288" s="19" t="s">
        <v>5329</v>
      </c>
      <c r="H2288" s="17">
        <v>2000</v>
      </c>
      <c r="I2288" s="17"/>
    </row>
    <row r="2289" s="4" customFormat="1" ht="24.95" customHeight="1" spans="1:9">
      <c r="A2289" s="17">
        <f>SUBTOTAL(3,$B$3:B2289)+0</f>
        <v>2287</v>
      </c>
      <c r="B2289" s="17" t="s">
        <v>12</v>
      </c>
      <c r="C2289" s="17" t="s">
        <v>5326</v>
      </c>
      <c r="D2289" s="17" t="s">
        <v>5330</v>
      </c>
      <c r="E2289" s="18" t="s">
        <v>5261</v>
      </c>
      <c r="F2289" s="29" t="s">
        <v>32</v>
      </c>
      <c r="G2289" s="19" t="s">
        <v>5331</v>
      </c>
      <c r="H2289" s="17">
        <v>300</v>
      </c>
      <c r="I2289" s="17"/>
    </row>
    <row r="2290" s="4" customFormat="1" ht="24.95" customHeight="1" spans="1:9">
      <c r="A2290" s="17">
        <f>SUBTOTAL(3,$B$3:B2290)+0</f>
        <v>2288</v>
      </c>
      <c r="B2290" s="17" t="s">
        <v>12</v>
      </c>
      <c r="C2290" s="17" t="s">
        <v>5326</v>
      </c>
      <c r="D2290" s="17" t="s">
        <v>5332</v>
      </c>
      <c r="E2290" s="18" t="s">
        <v>5333</v>
      </c>
      <c r="F2290" s="29" t="s">
        <v>32</v>
      </c>
      <c r="G2290" s="19" t="s">
        <v>5334</v>
      </c>
      <c r="H2290" s="17">
        <v>300</v>
      </c>
      <c r="I2290" s="17"/>
    </row>
    <row r="2291" s="4" customFormat="1" ht="24.95" customHeight="1" spans="1:9">
      <c r="A2291" s="17">
        <f>SUBTOTAL(3,$B$3:B2291)+0</f>
        <v>2289</v>
      </c>
      <c r="B2291" s="17" t="s">
        <v>12</v>
      </c>
      <c r="C2291" s="17" t="s">
        <v>5335</v>
      </c>
      <c r="D2291" s="17" t="s">
        <v>5336</v>
      </c>
      <c r="E2291" s="18" t="s">
        <v>5337</v>
      </c>
      <c r="F2291" s="29" t="s">
        <v>32</v>
      </c>
      <c r="G2291" s="19" t="s">
        <v>5331</v>
      </c>
      <c r="H2291" s="17">
        <v>300</v>
      </c>
      <c r="I2291" s="17"/>
    </row>
    <row r="2292" s="4" customFormat="1" ht="32.1" customHeight="1" spans="1:9">
      <c r="A2292" s="17">
        <f>SUBTOTAL(3,$B$3:B2292)+0</f>
        <v>2290</v>
      </c>
      <c r="B2292" s="17" t="s">
        <v>12</v>
      </c>
      <c r="C2292" s="17" t="s">
        <v>5335</v>
      </c>
      <c r="D2292" s="17" t="s">
        <v>5338</v>
      </c>
      <c r="E2292" s="18" t="s">
        <v>5261</v>
      </c>
      <c r="F2292" s="29" t="s">
        <v>581</v>
      </c>
      <c r="G2292" s="19" t="s">
        <v>5339</v>
      </c>
      <c r="H2292" s="17">
        <v>2300</v>
      </c>
      <c r="I2292" s="17"/>
    </row>
    <row r="2293" s="4" customFormat="1" ht="24.95" customHeight="1" spans="1:9">
      <c r="A2293" s="17">
        <f>SUBTOTAL(3,$B$3:B2293)+0</f>
        <v>2291</v>
      </c>
      <c r="B2293" s="17" t="s">
        <v>12</v>
      </c>
      <c r="C2293" s="17" t="s">
        <v>5335</v>
      </c>
      <c r="D2293" s="17" t="s">
        <v>5340</v>
      </c>
      <c r="E2293" s="18" t="s">
        <v>5341</v>
      </c>
      <c r="F2293" s="29" t="s">
        <v>32</v>
      </c>
      <c r="G2293" s="19" t="s">
        <v>5331</v>
      </c>
      <c r="H2293" s="17">
        <v>300</v>
      </c>
      <c r="I2293" s="17"/>
    </row>
    <row r="2294" s="4" customFormat="1" ht="24.95" customHeight="1" spans="1:9">
      <c r="A2294" s="17">
        <f>SUBTOTAL(3,$B$3:B2294)+0</f>
        <v>2292</v>
      </c>
      <c r="B2294" s="17" t="s">
        <v>12</v>
      </c>
      <c r="C2294" s="17" t="s">
        <v>5335</v>
      </c>
      <c r="D2294" s="17" t="s">
        <v>5330</v>
      </c>
      <c r="E2294" s="18" t="s">
        <v>5258</v>
      </c>
      <c r="F2294" s="17" t="s">
        <v>124</v>
      </c>
      <c r="G2294" s="19" t="s">
        <v>5342</v>
      </c>
      <c r="H2294" s="17">
        <v>2000</v>
      </c>
      <c r="I2294" s="17"/>
    </row>
    <row r="2295" s="4" customFormat="1" ht="24.95" customHeight="1" spans="1:9">
      <c r="A2295" s="17">
        <f>SUBTOTAL(3,$B$3:B2295)+0</f>
        <v>2293</v>
      </c>
      <c r="B2295" s="17" t="s">
        <v>12</v>
      </c>
      <c r="C2295" s="17" t="s">
        <v>5343</v>
      </c>
      <c r="D2295" s="17" t="s">
        <v>5344</v>
      </c>
      <c r="E2295" s="18" t="s">
        <v>5217</v>
      </c>
      <c r="F2295" s="29" t="s">
        <v>32</v>
      </c>
      <c r="G2295" s="19" t="s">
        <v>5345</v>
      </c>
      <c r="H2295" s="17">
        <v>300</v>
      </c>
      <c r="I2295" s="17"/>
    </row>
    <row r="2296" s="4" customFormat="1" ht="24.95" customHeight="1" spans="1:9">
      <c r="A2296" s="17">
        <f>SUBTOTAL(3,$B$3:B2296)+0</f>
        <v>2294</v>
      </c>
      <c r="B2296" s="17" t="s">
        <v>12</v>
      </c>
      <c r="C2296" s="17" t="s">
        <v>5343</v>
      </c>
      <c r="D2296" s="17" t="s">
        <v>5346</v>
      </c>
      <c r="E2296" s="18" t="s">
        <v>5255</v>
      </c>
      <c r="F2296" s="29" t="s">
        <v>32</v>
      </c>
      <c r="G2296" s="19" t="s">
        <v>5345</v>
      </c>
      <c r="H2296" s="17">
        <v>300</v>
      </c>
      <c r="I2296" s="17"/>
    </row>
    <row r="2297" s="4" customFormat="1" ht="24.95" customHeight="1" spans="1:9">
      <c r="A2297" s="17">
        <f>SUBTOTAL(3,$B$3:B2297)+0</f>
        <v>2295</v>
      </c>
      <c r="B2297" s="17" t="s">
        <v>12</v>
      </c>
      <c r="C2297" s="17" t="s">
        <v>5343</v>
      </c>
      <c r="D2297" s="17" t="s">
        <v>5347</v>
      </c>
      <c r="E2297" s="18" t="s">
        <v>5348</v>
      </c>
      <c r="F2297" s="29" t="s">
        <v>32</v>
      </c>
      <c r="G2297" s="19" t="s">
        <v>5345</v>
      </c>
      <c r="H2297" s="17">
        <v>300</v>
      </c>
      <c r="I2297" s="17"/>
    </row>
    <row r="2298" s="4" customFormat="1" ht="24.95" customHeight="1" spans="1:9">
      <c r="A2298" s="17">
        <f>SUBTOTAL(3,$B$3:B2298)+0</f>
        <v>2296</v>
      </c>
      <c r="B2298" s="17" t="s">
        <v>12</v>
      </c>
      <c r="C2298" s="17" t="s">
        <v>5343</v>
      </c>
      <c r="D2298" s="17" t="s">
        <v>781</v>
      </c>
      <c r="E2298" s="18" t="s">
        <v>5349</v>
      </c>
      <c r="F2298" s="29" t="s">
        <v>32</v>
      </c>
      <c r="G2298" s="19" t="s">
        <v>5345</v>
      </c>
      <c r="H2298" s="17">
        <v>300</v>
      </c>
      <c r="I2298" s="17" t="s">
        <v>5350</v>
      </c>
    </row>
    <row r="2299" s="4" customFormat="1" ht="32.1" customHeight="1" spans="1:9">
      <c r="A2299" s="17">
        <f>SUBTOTAL(3,$B$3:B2299)+0</f>
        <v>2297</v>
      </c>
      <c r="B2299" s="17" t="s">
        <v>12</v>
      </c>
      <c r="C2299" s="17" t="s">
        <v>5343</v>
      </c>
      <c r="D2299" s="17" t="s">
        <v>5351</v>
      </c>
      <c r="E2299" s="18" t="s">
        <v>5352</v>
      </c>
      <c r="F2299" s="29" t="s">
        <v>581</v>
      </c>
      <c r="G2299" s="19" t="s">
        <v>5353</v>
      </c>
      <c r="H2299" s="17">
        <v>2300</v>
      </c>
      <c r="I2299" s="17"/>
    </row>
    <row r="2300" s="4" customFormat="1" ht="24.95" customHeight="1" spans="1:9">
      <c r="A2300" s="17">
        <f>SUBTOTAL(3,$B$3:B2300)+0</f>
        <v>2298</v>
      </c>
      <c r="B2300" s="17" t="s">
        <v>12</v>
      </c>
      <c r="C2300" s="17" t="s">
        <v>5354</v>
      </c>
      <c r="D2300" s="17" t="s">
        <v>1574</v>
      </c>
      <c r="E2300" s="18" t="s">
        <v>5255</v>
      </c>
      <c r="F2300" s="29" t="s">
        <v>32</v>
      </c>
      <c r="G2300" s="19" t="s">
        <v>5355</v>
      </c>
      <c r="H2300" s="17">
        <v>300</v>
      </c>
      <c r="I2300" s="17"/>
    </row>
    <row r="2301" s="4" customFormat="1" ht="24.95" customHeight="1" spans="1:9">
      <c r="A2301" s="17">
        <f>SUBTOTAL(3,$B$3:B2301)+0</f>
        <v>2299</v>
      </c>
      <c r="B2301" s="17" t="s">
        <v>12</v>
      </c>
      <c r="C2301" s="17" t="s">
        <v>5354</v>
      </c>
      <c r="D2301" s="17" t="s">
        <v>5356</v>
      </c>
      <c r="E2301" s="18" t="s">
        <v>5295</v>
      </c>
      <c r="F2301" s="29" t="s">
        <v>32</v>
      </c>
      <c r="G2301" s="19" t="s">
        <v>5355</v>
      </c>
      <c r="H2301" s="17">
        <v>300</v>
      </c>
      <c r="I2301" s="17" t="s">
        <v>5357</v>
      </c>
    </row>
    <row r="2302" s="4" customFormat="1" ht="24.95" customHeight="1" spans="1:9">
      <c r="A2302" s="17">
        <f>SUBTOTAL(3,$B$3:B2302)+0</f>
        <v>2300</v>
      </c>
      <c r="B2302" s="17" t="s">
        <v>12</v>
      </c>
      <c r="C2302" s="17" t="s">
        <v>5358</v>
      </c>
      <c r="D2302" s="17" t="s">
        <v>5359</v>
      </c>
      <c r="E2302" s="18" t="s">
        <v>5163</v>
      </c>
      <c r="F2302" s="17" t="s">
        <v>32</v>
      </c>
      <c r="G2302" s="19" t="s">
        <v>5360</v>
      </c>
      <c r="H2302" s="17">
        <v>300</v>
      </c>
      <c r="I2302" s="17"/>
    </row>
    <row r="2303" s="4" customFormat="1" ht="24.95" customHeight="1" spans="1:9">
      <c r="A2303" s="17">
        <f>SUBTOTAL(3,$B$3:B2303)+0</f>
        <v>2301</v>
      </c>
      <c r="B2303" s="17" t="s">
        <v>12</v>
      </c>
      <c r="C2303" s="17" t="s">
        <v>5361</v>
      </c>
      <c r="D2303" s="17" t="s">
        <v>5362</v>
      </c>
      <c r="E2303" s="18" t="s">
        <v>5157</v>
      </c>
      <c r="F2303" s="17" t="s">
        <v>32</v>
      </c>
      <c r="G2303" s="19" t="s">
        <v>5360</v>
      </c>
      <c r="H2303" s="17">
        <v>300</v>
      </c>
      <c r="I2303" s="17"/>
    </row>
    <row r="2304" s="4" customFormat="1" ht="24.95" customHeight="1" spans="1:9">
      <c r="A2304" s="17">
        <f>SUBTOTAL(3,$B$3:B2304)+0</f>
        <v>2302</v>
      </c>
      <c r="B2304" s="17" t="s">
        <v>12</v>
      </c>
      <c r="C2304" s="17" t="s">
        <v>5361</v>
      </c>
      <c r="D2304" s="17" t="s">
        <v>5362</v>
      </c>
      <c r="E2304" s="18" t="s">
        <v>5363</v>
      </c>
      <c r="F2304" s="17" t="s">
        <v>32</v>
      </c>
      <c r="G2304" s="19" t="s">
        <v>5364</v>
      </c>
      <c r="H2304" s="17">
        <v>300</v>
      </c>
      <c r="I2304" s="17"/>
    </row>
    <row r="2305" s="4" customFormat="1" ht="24.95" customHeight="1" spans="1:9">
      <c r="A2305" s="17">
        <f>SUBTOTAL(3,$B$3:B2305)+0</f>
        <v>2303</v>
      </c>
      <c r="B2305" s="17" t="s">
        <v>12</v>
      </c>
      <c r="C2305" s="17" t="s">
        <v>5361</v>
      </c>
      <c r="D2305" s="17" t="s">
        <v>5365</v>
      </c>
      <c r="E2305" s="18" t="s">
        <v>5105</v>
      </c>
      <c r="F2305" s="17" t="s">
        <v>32</v>
      </c>
      <c r="G2305" s="19" t="s">
        <v>5366</v>
      </c>
      <c r="H2305" s="17">
        <v>300</v>
      </c>
      <c r="I2305" s="17"/>
    </row>
    <row r="2306" s="4" customFormat="1" ht="32.1" customHeight="1" spans="1:9">
      <c r="A2306" s="17">
        <f>SUBTOTAL(3,$B$3:B2306)+0</f>
        <v>2304</v>
      </c>
      <c r="B2306" s="17" t="s">
        <v>12</v>
      </c>
      <c r="C2306" s="17" t="s">
        <v>5367</v>
      </c>
      <c r="D2306" s="17" t="s">
        <v>5368</v>
      </c>
      <c r="E2306" s="18" t="s">
        <v>5157</v>
      </c>
      <c r="F2306" s="29" t="s">
        <v>124</v>
      </c>
      <c r="G2306" s="19" t="s">
        <v>5369</v>
      </c>
      <c r="H2306" s="17">
        <v>2000</v>
      </c>
      <c r="I2306" s="17"/>
    </row>
    <row r="2307" s="4" customFormat="1" ht="24.95" customHeight="1" spans="1:9">
      <c r="A2307" s="17">
        <f>SUBTOTAL(3,$B$3:B2307)+0</f>
        <v>2305</v>
      </c>
      <c r="B2307" s="17" t="s">
        <v>12</v>
      </c>
      <c r="C2307" s="17" t="s">
        <v>5370</v>
      </c>
      <c r="D2307" s="17" t="s">
        <v>5371</v>
      </c>
      <c r="E2307" s="18" t="s">
        <v>5195</v>
      </c>
      <c r="F2307" s="17" t="s">
        <v>32</v>
      </c>
      <c r="G2307" s="19" t="s">
        <v>5364</v>
      </c>
      <c r="H2307" s="17">
        <v>300</v>
      </c>
      <c r="I2307" s="17"/>
    </row>
    <row r="2308" s="4" customFormat="1" ht="24.95" customHeight="1" spans="1:9">
      <c r="A2308" s="17">
        <f>SUBTOTAL(3,$B$3:B2308)+0</f>
        <v>2306</v>
      </c>
      <c r="B2308" s="17" t="s">
        <v>12</v>
      </c>
      <c r="C2308" s="17" t="s">
        <v>5358</v>
      </c>
      <c r="D2308" s="17" t="s">
        <v>5372</v>
      </c>
      <c r="E2308" s="18" t="s">
        <v>5373</v>
      </c>
      <c r="F2308" s="17" t="s">
        <v>32</v>
      </c>
      <c r="G2308" s="19" t="s">
        <v>5360</v>
      </c>
      <c r="H2308" s="17">
        <v>300</v>
      </c>
      <c r="I2308" s="17"/>
    </row>
    <row r="2309" s="4" customFormat="1" ht="24.95" customHeight="1" spans="1:9">
      <c r="A2309" s="17">
        <f>SUBTOTAL(3,$B$3:B2309)+0</f>
        <v>2307</v>
      </c>
      <c r="B2309" s="17" t="s">
        <v>12</v>
      </c>
      <c r="C2309" s="17" t="s">
        <v>5367</v>
      </c>
      <c r="D2309" s="17" t="s">
        <v>2976</v>
      </c>
      <c r="E2309" s="18" t="s">
        <v>5374</v>
      </c>
      <c r="F2309" s="17" t="s">
        <v>32</v>
      </c>
      <c r="G2309" s="19" t="s">
        <v>5364</v>
      </c>
      <c r="H2309" s="17">
        <v>300</v>
      </c>
      <c r="I2309" s="17"/>
    </row>
    <row r="2310" s="4" customFormat="1" ht="24.95" customHeight="1" spans="1:9">
      <c r="A2310" s="17">
        <f>SUBTOTAL(3,$B$3:B2310)+0</f>
        <v>2308</v>
      </c>
      <c r="B2310" s="17" t="s">
        <v>12</v>
      </c>
      <c r="C2310" s="23" t="s">
        <v>5367</v>
      </c>
      <c r="D2310" s="23" t="s">
        <v>5375</v>
      </c>
      <c r="E2310" s="18" t="s">
        <v>5100</v>
      </c>
      <c r="F2310" s="17" t="s">
        <v>32</v>
      </c>
      <c r="G2310" s="19" t="s">
        <v>5360</v>
      </c>
      <c r="H2310" s="17">
        <v>300</v>
      </c>
      <c r="I2310" s="17"/>
    </row>
    <row r="2311" s="4" customFormat="1" ht="24.95" customHeight="1" spans="1:9">
      <c r="A2311" s="17">
        <f>SUBTOTAL(3,$B$3:B2311)+0</f>
        <v>2309</v>
      </c>
      <c r="B2311" s="17" t="s">
        <v>12</v>
      </c>
      <c r="C2311" s="17" t="s">
        <v>5358</v>
      </c>
      <c r="D2311" s="17" t="s">
        <v>5376</v>
      </c>
      <c r="E2311" s="18" t="s">
        <v>5098</v>
      </c>
      <c r="F2311" s="17" t="s">
        <v>32</v>
      </c>
      <c r="G2311" s="19" t="s">
        <v>5364</v>
      </c>
      <c r="H2311" s="17">
        <v>300</v>
      </c>
      <c r="I2311" s="17"/>
    </row>
    <row r="2312" s="4" customFormat="1" ht="24.95" customHeight="1" spans="1:9">
      <c r="A2312" s="17">
        <f>SUBTOTAL(3,$B$3:B2312)+0</f>
        <v>2310</v>
      </c>
      <c r="B2312" s="17" t="s">
        <v>12</v>
      </c>
      <c r="C2312" s="17" t="s">
        <v>5367</v>
      </c>
      <c r="D2312" s="17" t="s">
        <v>3197</v>
      </c>
      <c r="E2312" s="18" t="s">
        <v>5377</v>
      </c>
      <c r="F2312" s="17" t="s">
        <v>32</v>
      </c>
      <c r="G2312" s="19" t="s">
        <v>5364</v>
      </c>
      <c r="H2312" s="17">
        <v>300</v>
      </c>
      <c r="I2312" s="17"/>
    </row>
    <row r="2313" s="4" customFormat="1" ht="24.95" customHeight="1" spans="1:9">
      <c r="A2313" s="17">
        <f>SUBTOTAL(3,$B$3:B2313)+0</f>
        <v>2311</v>
      </c>
      <c r="B2313" s="17" t="s">
        <v>12</v>
      </c>
      <c r="C2313" s="17" t="s">
        <v>5378</v>
      </c>
      <c r="D2313" s="17" t="s">
        <v>5379</v>
      </c>
      <c r="E2313" s="18" t="s">
        <v>5380</v>
      </c>
      <c r="F2313" s="17" t="s">
        <v>32</v>
      </c>
      <c r="G2313" s="19" t="s">
        <v>5360</v>
      </c>
      <c r="H2313" s="17">
        <v>300</v>
      </c>
      <c r="I2313" s="17"/>
    </row>
    <row r="2314" s="4" customFormat="1" ht="24.95" customHeight="1" spans="1:9">
      <c r="A2314" s="17">
        <f>SUBTOTAL(3,$B$3:B2314)+0</f>
        <v>2312</v>
      </c>
      <c r="B2314" s="17" t="s">
        <v>12</v>
      </c>
      <c r="C2314" s="17" t="s">
        <v>5367</v>
      </c>
      <c r="D2314" s="17" t="s">
        <v>5381</v>
      </c>
      <c r="E2314" s="18" t="s">
        <v>5382</v>
      </c>
      <c r="F2314" s="17" t="s">
        <v>32</v>
      </c>
      <c r="G2314" s="19" t="s">
        <v>5360</v>
      </c>
      <c r="H2314" s="17">
        <v>300</v>
      </c>
      <c r="I2314" s="17"/>
    </row>
    <row r="2315" s="4" customFormat="1" ht="24.95" customHeight="1" spans="1:9">
      <c r="A2315" s="17">
        <f>SUBTOTAL(3,$B$3:B2315)+0</f>
        <v>2313</v>
      </c>
      <c r="B2315" s="17" t="s">
        <v>12</v>
      </c>
      <c r="C2315" s="17" t="s">
        <v>5383</v>
      </c>
      <c r="D2315" s="17" t="s">
        <v>5384</v>
      </c>
      <c r="E2315" s="18" t="s">
        <v>5081</v>
      </c>
      <c r="F2315" s="17" t="s">
        <v>32</v>
      </c>
      <c r="G2315" s="19" t="s">
        <v>5385</v>
      </c>
      <c r="H2315" s="17">
        <v>300</v>
      </c>
      <c r="I2315" s="17"/>
    </row>
    <row r="2316" s="4" customFormat="1" ht="24.95" customHeight="1" spans="1:9">
      <c r="A2316" s="17">
        <f>SUBTOTAL(3,$B$3:B2316)+0</f>
        <v>2314</v>
      </c>
      <c r="B2316" s="17" t="s">
        <v>12</v>
      </c>
      <c r="C2316" s="17" t="s">
        <v>5386</v>
      </c>
      <c r="D2316" s="17" t="s">
        <v>5387</v>
      </c>
      <c r="E2316" s="18" t="s">
        <v>5148</v>
      </c>
      <c r="F2316" s="17" t="s">
        <v>32</v>
      </c>
      <c r="G2316" s="19" t="s">
        <v>5360</v>
      </c>
      <c r="H2316" s="17">
        <v>300</v>
      </c>
      <c r="I2316" s="17"/>
    </row>
    <row r="2317" s="4" customFormat="1" ht="24.95" customHeight="1" spans="1:9">
      <c r="A2317" s="17">
        <f>SUBTOTAL(3,$B$3:B2317)+0</f>
        <v>2315</v>
      </c>
      <c r="B2317" s="17" t="s">
        <v>12</v>
      </c>
      <c r="C2317" s="17" t="s">
        <v>5386</v>
      </c>
      <c r="D2317" s="17" t="s">
        <v>5388</v>
      </c>
      <c r="E2317" s="18" t="s">
        <v>5135</v>
      </c>
      <c r="F2317" s="17" t="s">
        <v>32</v>
      </c>
      <c r="G2317" s="19" t="s">
        <v>5389</v>
      </c>
      <c r="H2317" s="17">
        <v>300</v>
      </c>
      <c r="I2317" s="17"/>
    </row>
    <row r="2318" s="4" customFormat="1" ht="24.95" customHeight="1" spans="1:9">
      <c r="A2318" s="17">
        <f>SUBTOTAL(3,$B$3:B2318)+0</f>
        <v>2316</v>
      </c>
      <c r="B2318" s="17" t="s">
        <v>12</v>
      </c>
      <c r="C2318" s="17" t="s">
        <v>5383</v>
      </c>
      <c r="D2318" s="17" t="s">
        <v>5390</v>
      </c>
      <c r="E2318" s="18" t="s">
        <v>5198</v>
      </c>
      <c r="F2318" s="17" t="s">
        <v>32</v>
      </c>
      <c r="G2318" s="19" t="s">
        <v>5360</v>
      </c>
      <c r="H2318" s="17">
        <v>300</v>
      </c>
      <c r="I2318" s="17"/>
    </row>
    <row r="2319" s="4" customFormat="1" ht="24.95" customHeight="1" spans="1:9">
      <c r="A2319" s="17">
        <f>SUBTOTAL(3,$B$3:B2319)+0</f>
        <v>2317</v>
      </c>
      <c r="B2319" s="17" t="s">
        <v>12</v>
      </c>
      <c r="C2319" s="17" t="s">
        <v>5383</v>
      </c>
      <c r="D2319" s="17" t="s">
        <v>5391</v>
      </c>
      <c r="E2319" s="18" t="s">
        <v>5176</v>
      </c>
      <c r="F2319" s="17" t="s">
        <v>32</v>
      </c>
      <c r="G2319" s="19" t="s">
        <v>5366</v>
      </c>
      <c r="H2319" s="17">
        <v>300</v>
      </c>
      <c r="I2319" s="17"/>
    </row>
    <row r="2320" s="4" customFormat="1" ht="24.95" customHeight="1" spans="1:9">
      <c r="A2320" s="17">
        <f>SUBTOTAL(3,$B$3:B2320)+0</f>
        <v>2318</v>
      </c>
      <c r="B2320" s="17" t="s">
        <v>12</v>
      </c>
      <c r="C2320" s="17" t="s">
        <v>5383</v>
      </c>
      <c r="D2320" s="17" t="s">
        <v>1844</v>
      </c>
      <c r="E2320" s="18" t="s">
        <v>5163</v>
      </c>
      <c r="F2320" s="17" t="s">
        <v>32</v>
      </c>
      <c r="G2320" s="19" t="s">
        <v>5366</v>
      </c>
      <c r="H2320" s="17">
        <v>300</v>
      </c>
      <c r="I2320" s="17"/>
    </row>
    <row r="2321" s="4" customFormat="1" ht="24.95" customHeight="1" spans="1:9">
      <c r="A2321" s="17">
        <f>SUBTOTAL(3,$B$3:B2321)+0</f>
        <v>2319</v>
      </c>
      <c r="B2321" s="17" t="s">
        <v>12</v>
      </c>
      <c r="C2321" s="17" t="s">
        <v>5383</v>
      </c>
      <c r="D2321" s="17" t="s">
        <v>5172</v>
      </c>
      <c r="E2321" s="18" t="s">
        <v>5105</v>
      </c>
      <c r="F2321" s="17" t="s">
        <v>32</v>
      </c>
      <c r="G2321" s="19" t="s">
        <v>5360</v>
      </c>
      <c r="H2321" s="17">
        <v>300</v>
      </c>
      <c r="I2321" s="17"/>
    </row>
    <row r="2322" s="4" customFormat="1" ht="32.1" customHeight="1" spans="1:9">
      <c r="A2322" s="17">
        <f>SUBTOTAL(3,$B$3:B2322)+0</f>
        <v>2320</v>
      </c>
      <c r="B2322" s="17" t="s">
        <v>12</v>
      </c>
      <c r="C2322" s="17" t="s">
        <v>5383</v>
      </c>
      <c r="D2322" s="17" t="s">
        <v>5392</v>
      </c>
      <c r="E2322" s="18" t="s">
        <v>5100</v>
      </c>
      <c r="F2322" s="29" t="s">
        <v>581</v>
      </c>
      <c r="G2322" s="19" t="s">
        <v>5393</v>
      </c>
      <c r="H2322" s="17">
        <v>2300</v>
      </c>
      <c r="I2322" s="17"/>
    </row>
    <row r="2323" s="4" customFormat="1" ht="24.95" customHeight="1" spans="1:9">
      <c r="A2323" s="17">
        <f>SUBTOTAL(3,$B$3:B2323)+0</f>
        <v>2321</v>
      </c>
      <c r="B2323" s="17" t="s">
        <v>12</v>
      </c>
      <c r="C2323" s="23" t="s">
        <v>5394</v>
      </c>
      <c r="D2323" s="23" t="s">
        <v>5395</v>
      </c>
      <c r="E2323" s="18" t="s">
        <v>5109</v>
      </c>
      <c r="F2323" s="17" t="s">
        <v>32</v>
      </c>
      <c r="G2323" s="19" t="s">
        <v>5396</v>
      </c>
      <c r="H2323" s="17">
        <v>300</v>
      </c>
      <c r="I2323" s="17"/>
    </row>
    <row r="2324" s="4" customFormat="1" ht="24.95" customHeight="1" spans="1:9">
      <c r="A2324" s="17">
        <f>SUBTOTAL(3,$B$3:B2324)+0</f>
        <v>2322</v>
      </c>
      <c r="B2324" s="17" t="s">
        <v>12</v>
      </c>
      <c r="C2324" s="23" t="s">
        <v>5394</v>
      </c>
      <c r="D2324" s="23" t="s">
        <v>5397</v>
      </c>
      <c r="E2324" s="18" t="s">
        <v>5398</v>
      </c>
      <c r="F2324" s="17" t="s">
        <v>32</v>
      </c>
      <c r="G2324" s="19" t="s">
        <v>5399</v>
      </c>
      <c r="H2324" s="17">
        <v>300</v>
      </c>
      <c r="I2324" s="17"/>
    </row>
    <row r="2325" s="4" customFormat="1" ht="24.95" customHeight="1" spans="1:9">
      <c r="A2325" s="17">
        <f>SUBTOTAL(3,$B$3:B2325)+0</f>
        <v>2323</v>
      </c>
      <c r="B2325" s="17" t="s">
        <v>12</v>
      </c>
      <c r="C2325" s="23" t="s">
        <v>5400</v>
      </c>
      <c r="D2325" s="23" t="s">
        <v>5401</v>
      </c>
      <c r="E2325" s="18" t="s">
        <v>5105</v>
      </c>
      <c r="F2325" s="17" t="s">
        <v>32</v>
      </c>
      <c r="G2325" s="19" t="s">
        <v>5366</v>
      </c>
      <c r="H2325" s="17">
        <v>300</v>
      </c>
      <c r="I2325" s="17"/>
    </row>
    <row r="2326" s="4" customFormat="1" ht="24.95" customHeight="1" spans="1:9">
      <c r="A2326" s="17">
        <f>SUBTOTAL(3,$B$3:B2326)+0</f>
        <v>2324</v>
      </c>
      <c r="B2326" s="17" t="s">
        <v>12</v>
      </c>
      <c r="C2326" s="23" t="s">
        <v>5402</v>
      </c>
      <c r="D2326" s="23" t="s">
        <v>309</v>
      </c>
      <c r="E2326" s="18" t="s">
        <v>5403</v>
      </c>
      <c r="F2326" s="17" t="s">
        <v>32</v>
      </c>
      <c r="G2326" s="19" t="s">
        <v>5404</v>
      </c>
      <c r="H2326" s="17">
        <v>300</v>
      </c>
      <c r="I2326" s="17"/>
    </row>
    <row r="2327" s="4" customFormat="1" ht="24.95" customHeight="1" spans="1:9">
      <c r="A2327" s="17">
        <f>SUBTOTAL(3,$B$3:B2327)+0</f>
        <v>2325</v>
      </c>
      <c r="B2327" s="17" t="s">
        <v>12</v>
      </c>
      <c r="C2327" s="17" t="s">
        <v>5400</v>
      </c>
      <c r="D2327" s="17" t="s">
        <v>5405</v>
      </c>
      <c r="E2327" s="18" t="s">
        <v>5406</v>
      </c>
      <c r="F2327" s="17" t="s">
        <v>32</v>
      </c>
      <c r="G2327" s="19" t="s">
        <v>5399</v>
      </c>
      <c r="H2327" s="17">
        <v>300</v>
      </c>
      <c r="I2327" s="17"/>
    </row>
    <row r="2328" s="4" customFormat="1" ht="24.95" customHeight="1" spans="1:9">
      <c r="A2328" s="17">
        <f>SUBTOTAL(3,$B$3:B2328)+0</f>
        <v>2326</v>
      </c>
      <c r="B2328" s="17" t="s">
        <v>12</v>
      </c>
      <c r="C2328" s="17" t="s">
        <v>5400</v>
      </c>
      <c r="D2328" s="17" t="s">
        <v>5407</v>
      </c>
      <c r="E2328" s="18" t="s">
        <v>5408</v>
      </c>
      <c r="F2328" s="17" t="s">
        <v>32</v>
      </c>
      <c r="G2328" s="19" t="s">
        <v>5399</v>
      </c>
      <c r="H2328" s="17">
        <v>300</v>
      </c>
      <c r="I2328" s="17"/>
    </row>
    <row r="2329" s="4" customFormat="1" ht="24.95" customHeight="1" spans="1:9">
      <c r="A2329" s="17">
        <f>SUBTOTAL(3,$B$3:B2329)+0</f>
        <v>2327</v>
      </c>
      <c r="B2329" s="17" t="s">
        <v>12</v>
      </c>
      <c r="C2329" s="17" t="s">
        <v>5402</v>
      </c>
      <c r="D2329" s="17" t="s">
        <v>5409</v>
      </c>
      <c r="E2329" s="18" t="s">
        <v>5105</v>
      </c>
      <c r="F2329" s="17" t="s">
        <v>32</v>
      </c>
      <c r="G2329" s="19" t="s">
        <v>5399</v>
      </c>
      <c r="H2329" s="17">
        <v>300</v>
      </c>
      <c r="I2329" s="17"/>
    </row>
    <row r="2330" s="4" customFormat="1" ht="24.95" customHeight="1" spans="1:9">
      <c r="A2330" s="17">
        <f>SUBTOTAL(3,$B$3:B2330)+0</f>
        <v>2328</v>
      </c>
      <c r="B2330" s="17" t="s">
        <v>12</v>
      </c>
      <c r="C2330" s="17" t="s">
        <v>5410</v>
      </c>
      <c r="D2330" s="17" t="s">
        <v>5411</v>
      </c>
      <c r="E2330" s="18" t="s">
        <v>5412</v>
      </c>
      <c r="F2330" s="17" t="s">
        <v>32</v>
      </c>
      <c r="G2330" s="19" t="s">
        <v>5404</v>
      </c>
      <c r="H2330" s="17">
        <v>300</v>
      </c>
      <c r="I2330" s="17"/>
    </row>
    <row r="2331" s="4" customFormat="1" ht="24.95" customHeight="1" spans="1:9">
      <c r="A2331" s="17">
        <f>SUBTOTAL(3,$B$3:B2331)+0</f>
        <v>2329</v>
      </c>
      <c r="B2331" s="17" t="s">
        <v>12</v>
      </c>
      <c r="C2331" s="17" t="s">
        <v>5413</v>
      </c>
      <c r="D2331" s="17" t="s">
        <v>5414</v>
      </c>
      <c r="E2331" s="18" t="s">
        <v>5415</v>
      </c>
      <c r="F2331" s="17" t="s">
        <v>32</v>
      </c>
      <c r="G2331" s="19" t="s">
        <v>5416</v>
      </c>
      <c r="H2331" s="17">
        <v>300</v>
      </c>
      <c r="I2331" s="17"/>
    </row>
    <row r="2332" s="4" customFormat="1" ht="24.95" customHeight="1" spans="1:9">
      <c r="A2332" s="17">
        <f>SUBTOTAL(3,$B$3:B2332)+0</f>
        <v>2330</v>
      </c>
      <c r="B2332" s="17" t="s">
        <v>12</v>
      </c>
      <c r="C2332" s="17" t="s">
        <v>5417</v>
      </c>
      <c r="D2332" s="17" t="s">
        <v>5392</v>
      </c>
      <c r="E2332" s="18" t="s">
        <v>5214</v>
      </c>
      <c r="F2332" s="17" t="s">
        <v>32</v>
      </c>
      <c r="G2332" s="19" t="s">
        <v>5360</v>
      </c>
      <c r="H2332" s="17">
        <v>300</v>
      </c>
      <c r="I2332" s="17"/>
    </row>
    <row r="2333" s="4" customFormat="1" ht="24.95" customHeight="1" spans="1:9">
      <c r="A2333" s="17">
        <f>SUBTOTAL(3,$B$3:B2333)+0</f>
        <v>2331</v>
      </c>
      <c r="B2333" s="17" t="s">
        <v>12</v>
      </c>
      <c r="C2333" s="17" t="s">
        <v>5417</v>
      </c>
      <c r="D2333" s="17" t="s">
        <v>5418</v>
      </c>
      <c r="E2333" s="18" t="s">
        <v>5419</v>
      </c>
      <c r="F2333" s="17" t="s">
        <v>32</v>
      </c>
      <c r="G2333" s="19" t="s">
        <v>5420</v>
      </c>
      <c r="H2333" s="17">
        <v>300</v>
      </c>
      <c r="I2333" s="17"/>
    </row>
    <row r="2334" s="4" customFormat="1" ht="24.95" customHeight="1" spans="1:9">
      <c r="A2334" s="17">
        <f>SUBTOTAL(3,$B$3:B2334)+0</f>
        <v>2332</v>
      </c>
      <c r="B2334" s="17" t="s">
        <v>12</v>
      </c>
      <c r="C2334" s="17" t="s">
        <v>5417</v>
      </c>
      <c r="D2334" s="17" t="s">
        <v>2854</v>
      </c>
      <c r="E2334" s="18" t="s">
        <v>5198</v>
      </c>
      <c r="F2334" s="17" t="s">
        <v>32</v>
      </c>
      <c r="G2334" s="19" t="s">
        <v>5421</v>
      </c>
      <c r="H2334" s="17">
        <v>300</v>
      </c>
      <c r="I2334" s="17"/>
    </row>
    <row r="2335" s="4" customFormat="1" ht="24.95" customHeight="1" spans="1:9">
      <c r="A2335" s="17">
        <f>SUBTOTAL(3,$B$3:B2335)+0</f>
        <v>2333</v>
      </c>
      <c r="B2335" s="17" t="s">
        <v>12</v>
      </c>
      <c r="C2335" s="17" t="s">
        <v>5422</v>
      </c>
      <c r="D2335" s="17" t="s">
        <v>5423</v>
      </c>
      <c r="E2335" s="18" t="s">
        <v>5424</v>
      </c>
      <c r="F2335" s="17" t="s">
        <v>32</v>
      </c>
      <c r="G2335" s="19" t="s">
        <v>5425</v>
      </c>
      <c r="H2335" s="17">
        <v>300</v>
      </c>
      <c r="I2335" s="17"/>
    </row>
    <row r="2336" s="4" customFormat="1" ht="24.95" customHeight="1" spans="1:9">
      <c r="A2336" s="17">
        <f>SUBTOTAL(3,$B$3:B2336)+0</f>
        <v>2334</v>
      </c>
      <c r="B2336" s="17" t="s">
        <v>12</v>
      </c>
      <c r="C2336" s="17" t="s">
        <v>5422</v>
      </c>
      <c r="D2336" s="17" t="s">
        <v>2850</v>
      </c>
      <c r="E2336" s="18" t="s">
        <v>5426</v>
      </c>
      <c r="F2336" s="17" t="s">
        <v>32</v>
      </c>
      <c r="G2336" s="19" t="s">
        <v>5427</v>
      </c>
      <c r="H2336" s="17">
        <v>300</v>
      </c>
      <c r="I2336" s="17"/>
    </row>
    <row r="2337" s="4" customFormat="1" ht="24.95" customHeight="1" spans="1:9">
      <c r="A2337" s="17">
        <f>SUBTOTAL(3,$B$3:B2337)+0</f>
        <v>2335</v>
      </c>
      <c r="B2337" s="17" t="s">
        <v>12</v>
      </c>
      <c r="C2337" s="17" t="s">
        <v>5422</v>
      </c>
      <c r="D2337" s="17" t="s">
        <v>5428</v>
      </c>
      <c r="E2337" s="18" t="s">
        <v>5176</v>
      </c>
      <c r="F2337" s="17" t="s">
        <v>32</v>
      </c>
      <c r="G2337" s="19" t="s">
        <v>5429</v>
      </c>
      <c r="H2337" s="17">
        <v>300</v>
      </c>
      <c r="I2337" s="17"/>
    </row>
    <row r="2338" s="4" customFormat="1" ht="24.95" customHeight="1" spans="1:9">
      <c r="A2338" s="17">
        <f>SUBTOTAL(3,$B$3:B2338)+0</f>
        <v>2336</v>
      </c>
      <c r="B2338" s="17" t="s">
        <v>12</v>
      </c>
      <c r="C2338" s="17" t="s">
        <v>5422</v>
      </c>
      <c r="D2338" s="17" t="s">
        <v>5172</v>
      </c>
      <c r="E2338" s="18" t="s">
        <v>5398</v>
      </c>
      <c r="F2338" s="17" t="s">
        <v>32</v>
      </c>
      <c r="G2338" s="19" t="s">
        <v>5430</v>
      </c>
      <c r="H2338" s="17">
        <v>300</v>
      </c>
      <c r="I2338" s="17"/>
    </row>
    <row r="2339" s="4" customFormat="1" ht="24.95" customHeight="1" spans="1:9">
      <c r="A2339" s="17">
        <f>SUBTOTAL(3,$B$3:B2339)+0</f>
        <v>2337</v>
      </c>
      <c r="B2339" s="17" t="s">
        <v>12</v>
      </c>
      <c r="C2339" s="23" t="s">
        <v>5431</v>
      </c>
      <c r="D2339" s="23" t="s">
        <v>5432</v>
      </c>
      <c r="E2339" s="18" t="s">
        <v>5176</v>
      </c>
      <c r="F2339" s="17" t="s">
        <v>32</v>
      </c>
      <c r="G2339" s="19" t="s">
        <v>1628</v>
      </c>
      <c r="H2339" s="17">
        <v>300</v>
      </c>
      <c r="I2339" s="17"/>
    </row>
    <row r="2340" s="4" customFormat="1" ht="24.95" customHeight="1" spans="1:9">
      <c r="A2340" s="17">
        <f>SUBTOTAL(3,$B$3:B2340)+0</f>
        <v>2338</v>
      </c>
      <c r="B2340" s="17" t="s">
        <v>12</v>
      </c>
      <c r="C2340" s="23" t="s">
        <v>5433</v>
      </c>
      <c r="D2340" s="23" t="s">
        <v>3975</v>
      </c>
      <c r="E2340" s="18" t="s">
        <v>5188</v>
      </c>
      <c r="F2340" s="17" t="s">
        <v>32</v>
      </c>
      <c r="G2340" s="19" t="s">
        <v>5434</v>
      </c>
      <c r="H2340" s="17">
        <v>300</v>
      </c>
      <c r="I2340" s="17"/>
    </row>
    <row r="2341" s="4" customFormat="1" ht="24.95" customHeight="1" spans="1:9">
      <c r="A2341" s="17">
        <f>SUBTOTAL(3,$B$3:B2341)+0</f>
        <v>2339</v>
      </c>
      <c r="B2341" s="17" t="s">
        <v>12</v>
      </c>
      <c r="C2341" s="23" t="s">
        <v>5435</v>
      </c>
      <c r="D2341" s="23" t="s">
        <v>5436</v>
      </c>
      <c r="E2341" s="18" t="s">
        <v>5198</v>
      </c>
      <c r="F2341" s="17" t="s">
        <v>32</v>
      </c>
      <c r="G2341" s="19" t="s">
        <v>5437</v>
      </c>
      <c r="H2341" s="17">
        <v>300</v>
      </c>
      <c r="I2341" s="17"/>
    </row>
    <row r="2342" s="4" customFormat="1" ht="24.95" customHeight="1" spans="1:9">
      <c r="A2342" s="17">
        <f>SUBTOTAL(3,$B$3:B2342)+0</f>
        <v>2340</v>
      </c>
      <c r="B2342" s="17" t="s">
        <v>12</v>
      </c>
      <c r="C2342" s="23" t="s">
        <v>5433</v>
      </c>
      <c r="D2342" s="23" t="s">
        <v>5438</v>
      </c>
      <c r="E2342" s="18" t="s">
        <v>5100</v>
      </c>
      <c r="F2342" s="17" t="s">
        <v>32</v>
      </c>
      <c r="G2342" s="19" t="s">
        <v>5439</v>
      </c>
      <c r="H2342" s="17">
        <v>300</v>
      </c>
      <c r="I2342" s="17"/>
    </row>
    <row r="2343" s="4" customFormat="1" ht="24.95" customHeight="1" spans="1:9">
      <c r="A2343" s="17">
        <f>SUBTOTAL(3,$B$3:B2343)+0</f>
        <v>2341</v>
      </c>
      <c r="B2343" s="17" t="s">
        <v>12</v>
      </c>
      <c r="C2343" s="23" t="s">
        <v>5440</v>
      </c>
      <c r="D2343" s="23" t="s">
        <v>5390</v>
      </c>
      <c r="E2343" s="18" t="s">
        <v>5406</v>
      </c>
      <c r="F2343" s="17" t="s">
        <v>32</v>
      </c>
      <c r="G2343" s="19" t="s">
        <v>5441</v>
      </c>
      <c r="H2343" s="17">
        <v>300</v>
      </c>
      <c r="I2343" s="17"/>
    </row>
    <row r="2344" s="4" customFormat="1" ht="24.95" customHeight="1" spans="1:9">
      <c r="A2344" s="17">
        <f>SUBTOTAL(3,$B$3:B2344)+0</f>
        <v>2342</v>
      </c>
      <c r="B2344" s="17" t="s">
        <v>12</v>
      </c>
      <c r="C2344" s="23" t="s">
        <v>5442</v>
      </c>
      <c r="D2344" s="23" t="s">
        <v>5443</v>
      </c>
      <c r="E2344" s="18" t="s">
        <v>5105</v>
      </c>
      <c r="F2344" s="17" t="s">
        <v>32</v>
      </c>
      <c r="G2344" s="19" t="s">
        <v>5444</v>
      </c>
      <c r="H2344" s="17">
        <v>300</v>
      </c>
      <c r="I2344" s="17"/>
    </row>
    <row r="2345" s="4" customFormat="1" ht="24.95" customHeight="1" spans="1:9">
      <c r="A2345" s="17">
        <f>SUBTOTAL(3,$B$3:B2345)+0</f>
        <v>2343</v>
      </c>
      <c r="B2345" s="17" t="s">
        <v>12</v>
      </c>
      <c r="C2345" s="23" t="s">
        <v>5440</v>
      </c>
      <c r="D2345" s="23" t="s">
        <v>5445</v>
      </c>
      <c r="E2345" s="18" t="s">
        <v>5124</v>
      </c>
      <c r="F2345" s="17" t="s">
        <v>32</v>
      </c>
      <c r="G2345" s="19" t="s">
        <v>5446</v>
      </c>
      <c r="H2345" s="17">
        <v>300</v>
      </c>
      <c r="I2345" s="17"/>
    </row>
    <row r="2346" s="4" customFormat="1" ht="24.95" customHeight="1" spans="1:9">
      <c r="A2346" s="17">
        <f>SUBTOTAL(3,$B$3:B2346)+0</f>
        <v>2344</v>
      </c>
      <c r="B2346" s="17" t="s">
        <v>12</v>
      </c>
      <c r="C2346" s="23" t="s">
        <v>5433</v>
      </c>
      <c r="D2346" s="23" t="s">
        <v>2777</v>
      </c>
      <c r="E2346" s="18" t="s">
        <v>5157</v>
      </c>
      <c r="F2346" s="17" t="s">
        <v>32</v>
      </c>
      <c r="G2346" s="19" t="s">
        <v>5447</v>
      </c>
      <c r="H2346" s="17">
        <v>300</v>
      </c>
      <c r="I2346" s="17"/>
    </row>
    <row r="2347" s="4" customFormat="1" ht="24.95" customHeight="1" spans="1:9">
      <c r="A2347" s="17">
        <f>SUBTOTAL(3,$B$3:B2347)+0</f>
        <v>2345</v>
      </c>
      <c r="B2347" s="17" t="s">
        <v>12</v>
      </c>
      <c r="C2347" s="23" t="s">
        <v>5433</v>
      </c>
      <c r="D2347" s="23" t="s">
        <v>5448</v>
      </c>
      <c r="E2347" s="18" t="s">
        <v>5102</v>
      </c>
      <c r="F2347" s="17" t="s">
        <v>32</v>
      </c>
      <c r="G2347" s="19" t="s">
        <v>5449</v>
      </c>
      <c r="H2347" s="17">
        <v>300</v>
      </c>
      <c r="I2347" s="17"/>
    </row>
    <row r="2348" s="4" customFormat="1" ht="24.95" customHeight="1" spans="1:9">
      <c r="A2348" s="17">
        <f>SUBTOTAL(3,$B$3:B2348)+0</f>
        <v>2346</v>
      </c>
      <c r="B2348" s="17" t="s">
        <v>12</v>
      </c>
      <c r="C2348" s="23" t="s">
        <v>5450</v>
      </c>
      <c r="D2348" s="23" t="s">
        <v>5451</v>
      </c>
      <c r="E2348" s="18" t="s">
        <v>5148</v>
      </c>
      <c r="F2348" s="17" t="s">
        <v>32</v>
      </c>
      <c r="G2348" s="19" t="s">
        <v>5452</v>
      </c>
      <c r="H2348" s="17">
        <v>300</v>
      </c>
      <c r="I2348" s="17"/>
    </row>
    <row r="2349" s="4" customFormat="1" ht="24.95" customHeight="1" spans="1:9">
      <c r="A2349" s="17">
        <f>SUBTOTAL(3,$B$3:B2349)+0</f>
        <v>2347</v>
      </c>
      <c r="B2349" s="17" t="s">
        <v>12</v>
      </c>
      <c r="C2349" s="23" t="s">
        <v>5433</v>
      </c>
      <c r="D2349" s="23" t="s">
        <v>5453</v>
      </c>
      <c r="E2349" s="18" t="s">
        <v>5454</v>
      </c>
      <c r="F2349" s="17" t="s">
        <v>32</v>
      </c>
      <c r="G2349" s="19" t="s">
        <v>5455</v>
      </c>
      <c r="H2349" s="17">
        <v>300</v>
      </c>
      <c r="I2349" s="17"/>
    </row>
    <row r="2350" s="4" customFormat="1" ht="24.95" customHeight="1" spans="1:9">
      <c r="A2350" s="17">
        <f>SUBTOTAL(3,$B$3:B2350)+0</f>
        <v>2348</v>
      </c>
      <c r="B2350" s="17" t="s">
        <v>12</v>
      </c>
      <c r="C2350" s="23" t="s">
        <v>5440</v>
      </c>
      <c r="D2350" s="23" t="s">
        <v>5390</v>
      </c>
      <c r="E2350" s="18" t="s">
        <v>5105</v>
      </c>
      <c r="F2350" s="17" t="s">
        <v>32</v>
      </c>
      <c r="G2350" s="19" t="s">
        <v>5456</v>
      </c>
      <c r="H2350" s="17">
        <v>300</v>
      </c>
      <c r="I2350" s="17"/>
    </row>
    <row r="2351" s="4" customFormat="1" ht="24.95" customHeight="1" spans="1:9">
      <c r="A2351" s="17">
        <f>SUBTOTAL(3,$B$3:B2351)+0</f>
        <v>2349</v>
      </c>
      <c r="B2351" s="17" t="s">
        <v>12</v>
      </c>
      <c r="C2351" s="23" t="s">
        <v>5440</v>
      </c>
      <c r="D2351" s="17" t="s">
        <v>2765</v>
      </c>
      <c r="E2351" s="18" t="s">
        <v>5198</v>
      </c>
      <c r="F2351" s="17" t="s">
        <v>32</v>
      </c>
      <c r="G2351" s="19" t="s">
        <v>5457</v>
      </c>
      <c r="H2351" s="17">
        <v>300</v>
      </c>
      <c r="I2351" s="17"/>
    </row>
    <row r="2352" s="4" customFormat="1" ht="24.95" customHeight="1" spans="1:9">
      <c r="A2352" s="17">
        <f>SUBTOTAL(3,$B$3:B2352)+0</f>
        <v>2350</v>
      </c>
      <c r="B2352" s="17" t="s">
        <v>12</v>
      </c>
      <c r="C2352" s="23" t="s">
        <v>5450</v>
      </c>
      <c r="D2352" s="17" t="s">
        <v>3197</v>
      </c>
      <c r="E2352" s="18" t="s">
        <v>5105</v>
      </c>
      <c r="F2352" s="17" t="s">
        <v>32</v>
      </c>
      <c r="G2352" s="19" t="s">
        <v>5458</v>
      </c>
      <c r="H2352" s="17">
        <v>300</v>
      </c>
      <c r="I2352" s="17"/>
    </row>
    <row r="2353" s="4" customFormat="1" ht="24.95" customHeight="1" spans="1:9">
      <c r="A2353" s="17">
        <f>SUBTOTAL(3,$B$3:B2353)+0</f>
        <v>2351</v>
      </c>
      <c r="B2353" s="17" t="s">
        <v>12</v>
      </c>
      <c r="C2353" s="17" t="s">
        <v>5435</v>
      </c>
      <c r="D2353" s="17" t="s">
        <v>5376</v>
      </c>
      <c r="E2353" s="18" t="s">
        <v>5459</v>
      </c>
      <c r="F2353" s="17" t="s">
        <v>32</v>
      </c>
      <c r="G2353" s="19" t="s">
        <v>5460</v>
      </c>
      <c r="H2353" s="17">
        <v>300</v>
      </c>
      <c r="I2353" s="17"/>
    </row>
    <row r="2354" s="4" customFormat="1" ht="24.95" customHeight="1" spans="1:9">
      <c r="A2354" s="17">
        <f>SUBTOTAL(3,$B$3:B2354)+0</f>
        <v>2352</v>
      </c>
      <c r="B2354" s="17" t="s">
        <v>12</v>
      </c>
      <c r="C2354" s="17" t="s">
        <v>5435</v>
      </c>
      <c r="D2354" s="17" t="s">
        <v>2987</v>
      </c>
      <c r="E2354" s="18" t="s">
        <v>5461</v>
      </c>
      <c r="F2354" s="17" t="s">
        <v>32</v>
      </c>
      <c r="G2354" s="19" t="s">
        <v>5452</v>
      </c>
      <c r="H2354" s="17">
        <v>300</v>
      </c>
      <c r="I2354" s="17"/>
    </row>
    <row r="2355" s="4" customFormat="1" ht="24.95" customHeight="1" spans="1:9">
      <c r="A2355" s="17">
        <f>SUBTOTAL(3,$B$3:B2355)+0</f>
        <v>2353</v>
      </c>
      <c r="B2355" s="17" t="s">
        <v>12</v>
      </c>
      <c r="C2355" s="17" t="s">
        <v>5440</v>
      </c>
      <c r="D2355" s="17" t="s">
        <v>5462</v>
      </c>
      <c r="E2355" s="18" t="s">
        <v>5081</v>
      </c>
      <c r="F2355" s="17" t="s">
        <v>32</v>
      </c>
      <c r="G2355" s="19" t="s">
        <v>5463</v>
      </c>
      <c r="H2355" s="17">
        <v>300</v>
      </c>
      <c r="I2355" s="17"/>
    </row>
    <row r="2356" s="4" customFormat="1" ht="24.95" customHeight="1" spans="1:9">
      <c r="A2356" s="17">
        <f>SUBTOTAL(3,$B$3:B2356)+0</f>
        <v>2354</v>
      </c>
      <c r="B2356" s="17" t="s">
        <v>12</v>
      </c>
      <c r="C2356" s="17" t="s">
        <v>5442</v>
      </c>
      <c r="D2356" s="17" t="s">
        <v>5464</v>
      </c>
      <c r="E2356" s="18" t="s">
        <v>5135</v>
      </c>
      <c r="F2356" s="17" t="s">
        <v>32</v>
      </c>
      <c r="G2356" s="19" t="s">
        <v>5465</v>
      </c>
      <c r="H2356" s="17">
        <v>300</v>
      </c>
      <c r="I2356" s="17"/>
    </row>
    <row r="2357" s="4" customFormat="1" ht="24.95" customHeight="1" spans="1:9">
      <c r="A2357" s="17">
        <f>SUBTOTAL(3,$B$3:B2357)+0</f>
        <v>2355</v>
      </c>
      <c r="B2357" s="17" t="s">
        <v>12</v>
      </c>
      <c r="C2357" s="17" t="s">
        <v>5431</v>
      </c>
      <c r="D2357" s="17" t="s">
        <v>2782</v>
      </c>
      <c r="E2357" s="18" t="s">
        <v>5466</v>
      </c>
      <c r="F2357" s="17" t="s">
        <v>32</v>
      </c>
      <c r="G2357" s="19" t="s">
        <v>5467</v>
      </c>
      <c r="H2357" s="17">
        <v>300</v>
      </c>
      <c r="I2357" s="17"/>
    </row>
    <row r="2358" s="4" customFormat="1" ht="24.95" customHeight="1" spans="1:9">
      <c r="A2358" s="17">
        <f>SUBTOTAL(3,$B$3:B2358)+0</f>
        <v>2356</v>
      </c>
      <c r="B2358" s="17" t="s">
        <v>12</v>
      </c>
      <c r="C2358" s="17" t="s">
        <v>5468</v>
      </c>
      <c r="D2358" s="17" t="s">
        <v>5469</v>
      </c>
      <c r="E2358" s="18" t="s">
        <v>5470</v>
      </c>
      <c r="F2358" s="17" t="s">
        <v>32</v>
      </c>
      <c r="G2358" s="19" t="s">
        <v>78</v>
      </c>
      <c r="H2358" s="17">
        <v>300</v>
      </c>
      <c r="I2358" s="17"/>
    </row>
    <row r="2359" s="4" customFormat="1" ht="24.95" customHeight="1" spans="1:9">
      <c r="A2359" s="17">
        <f>SUBTOTAL(3,$B$3:B2359)+0</f>
        <v>2357</v>
      </c>
      <c r="B2359" s="17" t="s">
        <v>12</v>
      </c>
      <c r="C2359" s="17" t="s">
        <v>5471</v>
      </c>
      <c r="D2359" s="17" t="s">
        <v>4721</v>
      </c>
      <c r="E2359" s="18" t="s">
        <v>5182</v>
      </c>
      <c r="F2359" s="17" t="s">
        <v>32</v>
      </c>
      <c r="G2359" s="19" t="s">
        <v>5472</v>
      </c>
      <c r="H2359" s="17">
        <v>300</v>
      </c>
      <c r="I2359" s="17"/>
    </row>
    <row r="2360" s="4" customFormat="1" ht="24.95" customHeight="1" spans="1:9">
      <c r="A2360" s="17">
        <f>SUBTOTAL(3,$B$3:B2360)+0</f>
        <v>2358</v>
      </c>
      <c r="B2360" s="17" t="s">
        <v>12</v>
      </c>
      <c r="C2360" s="17" t="s">
        <v>5471</v>
      </c>
      <c r="D2360" s="17" t="s">
        <v>5473</v>
      </c>
      <c r="E2360" s="18" t="s">
        <v>5138</v>
      </c>
      <c r="F2360" s="17" t="s">
        <v>32</v>
      </c>
      <c r="G2360" s="19" t="s">
        <v>155</v>
      </c>
      <c r="H2360" s="17">
        <v>300</v>
      </c>
      <c r="I2360" s="17"/>
    </row>
    <row r="2361" s="4" customFormat="1" ht="24.95" customHeight="1" spans="1:9">
      <c r="A2361" s="17">
        <f>SUBTOTAL(3,$B$3:B2361)+0</f>
        <v>2359</v>
      </c>
      <c r="B2361" s="17" t="s">
        <v>12</v>
      </c>
      <c r="C2361" s="17" t="s">
        <v>5474</v>
      </c>
      <c r="D2361" s="17" t="s">
        <v>1710</v>
      </c>
      <c r="E2361" s="18" t="s">
        <v>5176</v>
      </c>
      <c r="F2361" s="17" t="s">
        <v>32</v>
      </c>
      <c r="G2361" s="19" t="s">
        <v>155</v>
      </c>
      <c r="H2361" s="17">
        <v>300</v>
      </c>
      <c r="I2361" s="17"/>
    </row>
    <row r="2362" s="4" customFormat="1" ht="24.95" customHeight="1" spans="1:9">
      <c r="A2362" s="17">
        <f>SUBTOTAL(3,$B$3:B2362)+0</f>
        <v>2360</v>
      </c>
      <c r="B2362" s="17" t="s">
        <v>12</v>
      </c>
      <c r="C2362" s="17" t="s">
        <v>5475</v>
      </c>
      <c r="D2362" s="17" t="s">
        <v>4463</v>
      </c>
      <c r="E2362" s="18" t="s">
        <v>5105</v>
      </c>
      <c r="F2362" s="17" t="s">
        <v>32</v>
      </c>
      <c r="G2362" s="19" t="s">
        <v>298</v>
      </c>
      <c r="H2362" s="17">
        <v>300</v>
      </c>
      <c r="I2362" s="17"/>
    </row>
    <row r="2363" s="4" customFormat="1" ht="24.95" customHeight="1" spans="1:9">
      <c r="A2363" s="17">
        <f>SUBTOTAL(3,$B$3:B2363)+0</f>
        <v>2361</v>
      </c>
      <c r="B2363" s="17" t="s">
        <v>12</v>
      </c>
      <c r="C2363" s="17" t="s">
        <v>5474</v>
      </c>
      <c r="D2363" s="17" t="s">
        <v>5476</v>
      </c>
      <c r="E2363" s="18" t="s">
        <v>5415</v>
      </c>
      <c r="F2363" s="17" t="s">
        <v>32</v>
      </c>
      <c r="G2363" s="19" t="s">
        <v>155</v>
      </c>
      <c r="H2363" s="17">
        <v>300</v>
      </c>
      <c r="I2363" s="17"/>
    </row>
    <row r="2364" s="4" customFormat="1" ht="45.6" customHeight="1" spans="1:9">
      <c r="A2364" s="17">
        <f>SUBTOTAL(3,$B$3:B2364)+0</f>
        <v>2362</v>
      </c>
      <c r="B2364" s="17" t="s">
        <v>12</v>
      </c>
      <c r="C2364" s="17" t="s">
        <v>5474</v>
      </c>
      <c r="D2364" s="17" t="s">
        <v>3433</v>
      </c>
      <c r="E2364" s="18" t="s">
        <v>5477</v>
      </c>
      <c r="F2364" s="17" t="s">
        <v>5218</v>
      </c>
      <c r="G2364" s="19" t="s">
        <v>5478</v>
      </c>
      <c r="H2364" s="17">
        <v>1000</v>
      </c>
      <c r="I2364" s="17"/>
    </row>
    <row r="2365" s="4" customFormat="1" ht="45.6" customHeight="1" spans="1:9">
      <c r="A2365" s="17">
        <f>SUBTOTAL(3,$B$3:B2365)+0</f>
        <v>2363</v>
      </c>
      <c r="B2365" s="17" t="s">
        <v>12</v>
      </c>
      <c r="C2365" s="17" t="s">
        <v>5475</v>
      </c>
      <c r="D2365" s="17" t="s">
        <v>5479</v>
      </c>
      <c r="E2365" s="18" t="s">
        <v>5109</v>
      </c>
      <c r="F2365" s="17" t="s">
        <v>5218</v>
      </c>
      <c r="G2365" s="19" t="s">
        <v>5480</v>
      </c>
      <c r="H2365" s="17">
        <v>1000</v>
      </c>
      <c r="I2365" s="17"/>
    </row>
    <row r="2366" s="4" customFormat="1" ht="45.6" customHeight="1" spans="1:9">
      <c r="A2366" s="17">
        <f>SUBTOTAL(3,$B$3:B2366)+0</f>
        <v>2364</v>
      </c>
      <c r="B2366" s="17" t="s">
        <v>12</v>
      </c>
      <c r="C2366" s="17" t="s">
        <v>5481</v>
      </c>
      <c r="D2366" s="17" t="s">
        <v>5397</v>
      </c>
      <c r="E2366" s="18" t="s">
        <v>5380</v>
      </c>
      <c r="F2366" s="17" t="s">
        <v>5218</v>
      </c>
      <c r="G2366" s="19" t="s">
        <v>5482</v>
      </c>
      <c r="H2366" s="17">
        <v>1000</v>
      </c>
      <c r="I2366" s="17"/>
    </row>
    <row r="2367" s="4" customFormat="1" ht="32.1" customHeight="1" spans="1:9">
      <c r="A2367" s="17">
        <f>SUBTOTAL(3,$B$3:B2367)+0</f>
        <v>2365</v>
      </c>
      <c r="B2367" s="17" t="s">
        <v>12</v>
      </c>
      <c r="C2367" s="17" t="s">
        <v>5474</v>
      </c>
      <c r="D2367" s="17" t="s">
        <v>1079</v>
      </c>
      <c r="E2367" s="18" t="s">
        <v>5138</v>
      </c>
      <c r="F2367" s="24" t="s">
        <v>1525</v>
      </c>
      <c r="G2367" s="19" t="s">
        <v>5483</v>
      </c>
      <c r="H2367" s="17">
        <v>700</v>
      </c>
      <c r="I2367" s="17"/>
    </row>
    <row r="2368" s="4" customFormat="1" ht="45.6" customHeight="1" spans="1:9">
      <c r="A2368" s="17">
        <f>SUBTOTAL(3,$B$3:B2368)+0</f>
        <v>2366</v>
      </c>
      <c r="B2368" s="17" t="s">
        <v>12</v>
      </c>
      <c r="C2368" s="17" t="s">
        <v>5484</v>
      </c>
      <c r="D2368" s="17" t="s">
        <v>2242</v>
      </c>
      <c r="E2368" s="18" t="s">
        <v>5105</v>
      </c>
      <c r="F2368" s="17" t="s">
        <v>5218</v>
      </c>
      <c r="G2368" s="19" t="s">
        <v>5485</v>
      </c>
      <c r="H2368" s="17">
        <v>1000</v>
      </c>
      <c r="I2368" s="17"/>
    </row>
    <row r="2369" s="4" customFormat="1" ht="45.6" customHeight="1" spans="1:9">
      <c r="A2369" s="17">
        <f>SUBTOTAL(3,$B$3:B2369)+0</f>
        <v>2367</v>
      </c>
      <c r="B2369" s="17" t="s">
        <v>12</v>
      </c>
      <c r="C2369" s="17" t="s">
        <v>5486</v>
      </c>
      <c r="D2369" s="17" t="s">
        <v>1589</v>
      </c>
      <c r="E2369" s="18" t="s">
        <v>5188</v>
      </c>
      <c r="F2369" s="17" t="s">
        <v>5218</v>
      </c>
      <c r="G2369" s="19" t="s">
        <v>5487</v>
      </c>
      <c r="H2369" s="17">
        <v>1000</v>
      </c>
      <c r="I2369" s="17"/>
    </row>
    <row r="2370" s="4" customFormat="1" ht="45.6" customHeight="1" spans="1:9">
      <c r="A2370" s="17">
        <f>SUBTOTAL(3,$B$3:B2370)+0</f>
        <v>2368</v>
      </c>
      <c r="B2370" s="17" t="s">
        <v>12</v>
      </c>
      <c r="C2370" s="17" t="s">
        <v>5488</v>
      </c>
      <c r="D2370" s="17" t="s">
        <v>5489</v>
      </c>
      <c r="E2370" s="18" t="s">
        <v>5087</v>
      </c>
      <c r="F2370" s="17" t="s">
        <v>5218</v>
      </c>
      <c r="G2370" s="19" t="s">
        <v>5490</v>
      </c>
      <c r="H2370" s="17">
        <v>1000</v>
      </c>
      <c r="I2370" s="17"/>
    </row>
    <row r="2371" s="4" customFormat="1" ht="45.6" customHeight="1" spans="1:9">
      <c r="A2371" s="17">
        <f>SUBTOTAL(3,$B$3:B2371)+0</f>
        <v>2369</v>
      </c>
      <c r="B2371" s="17" t="s">
        <v>12</v>
      </c>
      <c r="C2371" s="17" t="s">
        <v>5491</v>
      </c>
      <c r="D2371" s="17" t="s">
        <v>1957</v>
      </c>
      <c r="E2371" s="18" t="s">
        <v>5126</v>
      </c>
      <c r="F2371" s="17" t="s">
        <v>5218</v>
      </c>
      <c r="G2371" s="19" t="s">
        <v>5492</v>
      </c>
      <c r="H2371" s="17">
        <v>1000</v>
      </c>
      <c r="I2371" s="17"/>
    </row>
    <row r="2372" s="4" customFormat="1" ht="24.95" customHeight="1" spans="1:9">
      <c r="A2372" s="17">
        <f>SUBTOTAL(3,$B$3:B2372)+0</f>
        <v>2370</v>
      </c>
      <c r="B2372" s="17" t="s">
        <v>12</v>
      </c>
      <c r="C2372" s="17" t="s">
        <v>5493</v>
      </c>
      <c r="D2372" s="17" t="s">
        <v>5494</v>
      </c>
      <c r="E2372" s="18" t="s">
        <v>5466</v>
      </c>
      <c r="F2372" s="17" t="s">
        <v>32</v>
      </c>
      <c r="G2372" s="19" t="s">
        <v>1638</v>
      </c>
      <c r="H2372" s="17">
        <v>300</v>
      </c>
      <c r="I2372" s="17"/>
    </row>
    <row r="2373" s="4" customFormat="1" ht="45.6" customHeight="1" spans="1:9">
      <c r="A2373" s="17">
        <f>SUBTOTAL(3,$B$3:B2373)+0</f>
        <v>2371</v>
      </c>
      <c r="B2373" s="17" t="s">
        <v>12</v>
      </c>
      <c r="C2373" s="17" t="s">
        <v>5493</v>
      </c>
      <c r="D2373" s="17" t="s">
        <v>5495</v>
      </c>
      <c r="E2373" s="18" t="s">
        <v>5157</v>
      </c>
      <c r="F2373" s="17" t="s">
        <v>5218</v>
      </c>
      <c r="G2373" s="19" t="s">
        <v>5496</v>
      </c>
      <c r="H2373" s="17">
        <v>1000</v>
      </c>
      <c r="I2373" s="17"/>
    </row>
    <row r="2374" s="4" customFormat="1" ht="45.6" customHeight="1" spans="1:9">
      <c r="A2374" s="17">
        <f>SUBTOTAL(3,$B$3:B2374)+0</f>
        <v>2372</v>
      </c>
      <c r="B2374" s="17" t="s">
        <v>12</v>
      </c>
      <c r="C2374" s="17" t="s">
        <v>5497</v>
      </c>
      <c r="D2374" s="17" t="s">
        <v>5498</v>
      </c>
      <c r="E2374" s="18" t="s">
        <v>5209</v>
      </c>
      <c r="F2374" s="17" t="s">
        <v>5218</v>
      </c>
      <c r="G2374" s="19" t="s">
        <v>5496</v>
      </c>
      <c r="H2374" s="17">
        <v>1000</v>
      </c>
      <c r="I2374" s="17"/>
    </row>
    <row r="2375" s="4" customFormat="1" ht="24.95" customHeight="1" spans="1:9">
      <c r="A2375" s="17">
        <f>SUBTOTAL(3,$B$3:B2375)+0</f>
        <v>2373</v>
      </c>
      <c r="B2375" s="17" t="s">
        <v>12</v>
      </c>
      <c r="C2375" s="17" t="s">
        <v>5499</v>
      </c>
      <c r="D2375" s="17" t="s">
        <v>5500</v>
      </c>
      <c r="E2375" s="18" t="s">
        <v>5501</v>
      </c>
      <c r="F2375" s="17" t="s">
        <v>32</v>
      </c>
      <c r="G2375" s="19" t="s">
        <v>3422</v>
      </c>
      <c r="H2375" s="17">
        <v>300</v>
      </c>
      <c r="I2375" s="17"/>
    </row>
    <row r="2376" s="4" customFormat="1" ht="24.95" customHeight="1" spans="1:9">
      <c r="A2376" s="17">
        <f>SUBTOTAL(3,$B$3:B2376)+0</f>
        <v>2374</v>
      </c>
      <c r="B2376" s="17" t="s">
        <v>12</v>
      </c>
      <c r="C2376" s="17" t="s">
        <v>5502</v>
      </c>
      <c r="D2376" s="17" t="s">
        <v>965</v>
      </c>
      <c r="E2376" s="18" t="s">
        <v>5105</v>
      </c>
      <c r="F2376" s="17" t="s">
        <v>32</v>
      </c>
      <c r="G2376" s="19" t="s">
        <v>3422</v>
      </c>
      <c r="H2376" s="17">
        <v>300</v>
      </c>
      <c r="I2376" s="17"/>
    </row>
    <row r="2377" s="4" customFormat="1" ht="24.95" customHeight="1" spans="1:9">
      <c r="A2377" s="17">
        <f>SUBTOTAL(3,$B$3:B2377)+0</f>
        <v>2375</v>
      </c>
      <c r="B2377" s="17" t="s">
        <v>12</v>
      </c>
      <c r="C2377" s="17" t="s">
        <v>5502</v>
      </c>
      <c r="D2377" s="17" t="s">
        <v>5503</v>
      </c>
      <c r="E2377" s="18" t="s">
        <v>5214</v>
      </c>
      <c r="F2377" s="17" t="s">
        <v>32</v>
      </c>
      <c r="G2377" s="19" t="s">
        <v>3422</v>
      </c>
      <c r="H2377" s="17">
        <v>300</v>
      </c>
      <c r="I2377" s="17"/>
    </row>
    <row r="2378" s="4" customFormat="1" ht="24.95" customHeight="1" spans="1:9">
      <c r="A2378" s="17">
        <f>SUBTOTAL(3,$B$3:B2378)+0</f>
        <v>2376</v>
      </c>
      <c r="B2378" s="17" t="s">
        <v>12</v>
      </c>
      <c r="C2378" s="17" t="s">
        <v>5504</v>
      </c>
      <c r="D2378" s="17" t="s">
        <v>5505</v>
      </c>
      <c r="E2378" s="18" t="s">
        <v>5091</v>
      </c>
      <c r="F2378" s="17" t="s">
        <v>32</v>
      </c>
      <c r="G2378" s="19" t="s">
        <v>3412</v>
      </c>
      <c r="H2378" s="17">
        <v>300</v>
      </c>
      <c r="I2378" s="17"/>
    </row>
    <row r="2379" s="4" customFormat="1" ht="24.95" customHeight="1" spans="1:9">
      <c r="A2379" s="17">
        <f>SUBTOTAL(3,$B$3:B2379)+0</f>
        <v>2377</v>
      </c>
      <c r="B2379" s="17" t="s">
        <v>12</v>
      </c>
      <c r="C2379" s="17" t="s">
        <v>5488</v>
      </c>
      <c r="D2379" s="17" t="s">
        <v>5506</v>
      </c>
      <c r="E2379" s="18" t="s">
        <v>5403</v>
      </c>
      <c r="F2379" s="17" t="s">
        <v>32</v>
      </c>
      <c r="G2379" s="19" t="s">
        <v>3417</v>
      </c>
      <c r="H2379" s="17">
        <v>300</v>
      </c>
      <c r="I2379" s="17"/>
    </row>
    <row r="2380" s="4" customFormat="1" ht="24.95" customHeight="1" spans="1:9">
      <c r="A2380" s="17">
        <f>SUBTOTAL(3,$B$3:B2380)+0</f>
        <v>2378</v>
      </c>
      <c r="B2380" s="17" t="s">
        <v>12</v>
      </c>
      <c r="C2380" s="17" t="s">
        <v>5507</v>
      </c>
      <c r="D2380" s="17" t="s">
        <v>167</v>
      </c>
      <c r="E2380" s="18" t="s">
        <v>5084</v>
      </c>
      <c r="F2380" s="17" t="s">
        <v>32</v>
      </c>
      <c r="G2380" s="19" t="s">
        <v>3417</v>
      </c>
      <c r="H2380" s="17">
        <v>300</v>
      </c>
      <c r="I2380" s="17"/>
    </row>
    <row r="2381" s="4" customFormat="1" ht="45.6" customHeight="1" spans="1:9">
      <c r="A2381" s="17">
        <f>SUBTOTAL(3,$B$3:B2381)+0</f>
        <v>2379</v>
      </c>
      <c r="B2381" s="17" t="s">
        <v>12</v>
      </c>
      <c r="C2381" s="17" t="s">
        <v>5508</v>
      </c>
      <c r="D2381" s="17" t="s">
        <v>848</v>
      </c>
      <c r="E2381" s="18" t="s">
        <v>5509</v>
      </c>
      <c r="F2381" s="17" t="s">
        <v>5218</v>
      </c>
      <c r="G2381" s="19" t="s">
        <v>5496</v>
      </c>
      <c r="H2381" s="17">
        <v>1000</v>
      </c>
      <c r="I2381" s="17"/>
    </row>
    <row r="2382" s="4" customFormat="1" ht="45.6" customHeight="1" spans="1:9">
      <c r="A2382" s="17">
        <f>SUBTOTAL(3,$B$3:B2382)+0</f>
        <v>2380</v>
      </c>
      <c r="B2382" s="17" t="s">
        <v>12</v>
      </c>
      <c r="C2382" s="17" t="s">
        <v>5510</v>
      </c>
      <c r="D2382" s="17" t="s">
        <v>5511</v>
      </c>
      <c r="E2382" s="18" t="s">
        <v>5512</v>
      </c>
      <c r="F2382" s="17" t="s">
        <v>5218</v>
      </c>
      <c r="G2382" s="19" t="s">
        <v>5492</v>
      </c>
      <c r="H2382" s="17">
        <v>1000</v>
      </c>
      <c r="I2382" s="17"/>
    </row>
    <row r="2383" s="4" customFormat="1" ht="24.95" customHeight="1" spans="1:9">
      <c r="A2383" s="17">
        <f>SUBTOTAL(3,$B$3:B2383)+0</f>
        <v>2381</v>
      </c>
      <c r="B2383" s="17" t="s">
        <v>12</v>
      </c>
      <c r="C2383" s="17" t="s">
        <v>5513</v>
      </c>
      <c r="D2383" s="17" t="s">
        <v>5514</v>
      </c>
      <c r="E2383" s="18" t="s">
        <v>5214</v>
      </c>
      <c r="F2383" s="17" t="s">
        <v>32</v>
      </c>
      <c r="G2383" s="19" t="s">
        <v>3422</v>
      </c>
      <c r="H2383" s="17">
        <v>300</v>
      </c>
      <c r="I2383" s="17"/>
    </row>
    <row r="2384" s="4" customFormat="1" ht="32.1" customHeight="1" spans="1:9">
      <c r="A2384" s="17">
        <f>SUBTOTAL(3,$B$3:B2384)+0</f>
        <v>2382</v>
      </c>
      <c r="B2384" s="17" t="s">
        <v>12</v>
      </c>
      <c r="C2384" s="17" t="s">
        <v>5502</v>
      </c>
      <c r="D2384" s="17" t="s">
        <v>5515</v>
      </c>
      <c r="E2384" s="18" t="s">
        <v>5209</v>
      </c>
      <c r="F2384" s="17" t="s">
        <v>482</v>
      </c>
      <c r="G2384" s="19" t="s">
        <v>5516</v>
      </c>
      <c r="H2384" s="17">
        <v>2300</v>
      </c>
      <c r="I2384" s="17"/>
    </row>
    <row r="2385" s="4" customFormat="1" ht="24.95" customHeight="1" spans="1:9">
      <c r="A2385" s="17">
        <f>SUBTOTAL(3,$B$3:B2385)+0</f>
        <v>2383</v>
      </c>
      <c r="B2385" s="17" t="s">
        <v>12</v>
      </c>
      <c r="C2385" s="17" t="s">
        <v>5502</v>
      </c>
      <c r="D2385" s="17" t="s">
        <v>5517</v>
      </c>
      <c r="E2385" s="18" t="s">
        <v>5087</v>
      </c>
      <c r="F2385" s="17" t="s">
        <v>32</v>
      </c>
      <c r="G2385" s="19" t="s">
        <v>3417</v>
      </c>
      <c r="H2385" s="17">
        <v>300</v>
      </c>
      <c r="I2385" s="17"/>
    </row>
    <row r="2386" s="4" customFormat="1" ht="24.95" customHeight="1" spans="1:9">
      <c r="A2386" s="17">
        <f>SUBTOTAL(3,$B$3:B2386)+0</f>
        <v>2384</v>
      </c>
      <c r="B2386" s="17" t="s">
        <v>12</v>
      </c>
      <c r="C2386" s="17" t="s">
        <v>5486</v>
      </c>
      <c r="D2386" s="17" t="s">
        <v>5518</v>
      </c>
      <c r="E2386" s="18" t="s">
        <v>5519</v>
      </c>
      <c r="F2386" s="17" t="s">
        <v>32</v>
      </c>
      <c r="G2386" s="19" t="s">
        <v>408</v>
      </c>
      <c r="H2386" s="17">
        <v>300</v>
      </c>
      <c r="I2386" s="17"/>
    </row>
    <row r="2387" s="4" customFormat="1" ht="24.95" customHeight="1" spans="1:9">
      <c r="A2387" s="17">
        <f>SUBTOTAL(3,$B$3:B2387)+0</f>
        <v>2385</v>
      </c>
      <c r="B2387" s="17" t="s">
        <v>12</v>
      </c>
      <c r="C2387" s="17" t="s">
        <v>5520</v>
      </c>
      <c r="D2387" s="17" t="s">
        <v>5521</v>
      </c>
      <c r="E2387" s="18" t="s">
        <v>5522</v>
      </c>
      <c r="F2387" s="17" t="s">
        <v>32</v>
      </c>
      <c r="G2387" s="19" t="s">
        <v>3417</v>
      </c>
      <c r="H2387" s="17">
        <v>300</v>
      </c>
      <c r="I2387" s="17"/>
    </row>
    <row r="2388" s="4" customFormat="1" ht="45.6" customHeight="1" spans="1:9">
      <c r="A2388" s="17">
        <f>SUBTOTAL(3,$B$3:B2388)+0</f>
        <v>2386</v>
      </c>
      <c r="B2388" s="17" t="s">
        <v>12</v>
      </c>
      <c r="C2388" s="17" t="s">
        <v>5523</v>
      </c>
      <c r="D2388" s="17" t="s">
        <v>2072</v>
      </c>
      <c r="E2388" s="18" t="s">
        <v>5191</v>
      </c>
      <c r="F2388" s="17" t="s">
        <v>5218</v>
      </c>
      <c r="G2388" s="19" t="s">
        <v>5496</v>
      </c>
      <c r="H2388" s="17">
        <v>1000</v>
      </c>
      <c r="I2388" s="17"/>
    </row>
    <row r="2389" s="4" customFormat="1" ht="24.95" customHeight="1" spans="1:9">
      <c r="A2389" s="17">
        <f>SUBTOTAL(3,$B$3:B2389)+0</f>
        <v>2387</v>
      </c>
      <c r="B2389" s="17" t="s">
        <v>12</v>
      </c>
      <c r="C2389" s="17" t="s">
        <v>5520</v>
      </c>
      <c r="D2389" s="17" t="s">
        <v>4750</v>
      </c>
      <c r="E2389" s="18" t="s">
        <v>5419</v>
      </c>
      <c r="F2389" s="17" t="s">
        <v>32</v>
      </c>
      <c r="G2389" s="19" t="s">
        <v>5524</v>
      </c>
      <c r="H2389" s="17">
        <v>300</v>
      </c>
      <c r="I2389" s="17"/>
    </row>
    <row r="2390" s="4" customFormat="1" ht="45.6" customHeight="1" spans="1:9">
      <c r="A2390" s="17">
        <f>SUBTOTAL(3,$B$3:B2390)+0</f>
        <v>2388</v>
      </c>
      <c r="B2390" s="17" t="s">
        <v>12</v>
      </c>
      <c r="C2390" s="17" t="s">
        <v>5493</v>
      </c>
      <c r="D2390" s="17" t="s">
        <v>5525</v>
      </c>
      <c r="E2390" s="18" t="s">
        <v>5526</v>
      </c>
      <c r="F2390" s="17" t="s">
        <v>5218</v>
      </c>
      <c r="G2390" s="19" t="s">
        <v>5527</v>
      </c>
      <c r="H2390" s="17">
        <v>1000</v>
      </c>
      <c r="I2390" s="17"/>
    </row>
    <row r="2391" s="4" customFormat="1" ht="24.95" customHeight="1" spans="1:9">
      <c r="A2391" s="17">
        <f>SUBTOTAL(3,$B$3:B2391)+0</f>
        <v>2389</v>
      </c>
      <c r="B2391" s="17" t="s">
        <v>12</v>
      </c>
      <c r="C2391" s="17" t="s">
        <v>5484</v>
      </c>
      <c r="D2391" s="17" t="s">
        <v>5528</v>
      </c>
      <c r="E2391" s="18" t="s">
        <v>5529</v>
      </c>
      <c r="F2391" s="17" t="s">
        <v>32</v>
      </c>
      <c r="G2391" s="19" t="s">
        <v>3422</v>
      </c>
      <c r="H2391" s="17">
        <v>300</v>
      </c>
      <c r="I2391" s="17"/>
    </row>
    <row r="2392" s="4" customFormat="1" ht="45.6" customHeight="1" spans="1:9">
      <c r="A2392" s="17">
        <f>SUBTOTAL(3,$B$3:B2392)+0</f>
        <v>2390</v>
      </c>
      <c r="B2392" s="17" t="s">
        <v>12</v>
      </c>
      <c r="C2392" s="17" t="s">
        <v>5484</v>
      </c>
      <c r="D2392" s="17" t="s">
        <v>5530</v>
      </c>
      <c r="E2392" s="18" t="s">
        <v>5454</v>
      </c>
      <c r="F2392" s="17" t="s">
        <v>5218</v>
      </c>
      <c r="G2392" s="19" t="s">
        <v>5496</v>
      </c>
      <c r="H2392" s="17">
        <v>1000</v>
      </c>
      <c r="I2392" s="17"/>
    </row>
    <row r="2393" s="4" customFormat="1" ht="24.95" customHeight="1" spans="1:9">
      <c r="A2393" s="17">
        <f>SUBTOTAL(3,$B$3:B2393)+0</f>
        <v>2391</v>
      </c>
      <c r="B2393" s="17" t="s">
        <v>12</v>
      </c>
      <c r="C2393" s="17" t="s">
        <v>5488</v>
      </c>
      <c r="D2393" s="17" t="s">
        <v>2215</v>
      </c>
      <c r="E2393" s="18" t="s">
        <v>5531</v>
      </c>
      <c r="F2393" s="17" t="s">
        <v>32</v>
      </c>
      <c r="G2393" s="19" t="s">
        <v>3422</v>
      </c>
      <c r="H2393" s="17">
        <v>300</v>
      </c>
      <c r="I2393" s="17"/>
    </row>
    <row r="2394" s="4" customFormat="1" ht="24.95" customHeight="1" spans="1:9">
      <c r="A2394" s="17">
        <f>SUBTOTAL(3,$B$3:B2394)+0</f>
        <v>2392</v>
      </c>
      <c r="B2394" s="17" t="s">
        <v>12</v>
      </c>
      <c r="C2394" s="17" t="s">
        <v>5502</v>
      </c>
      <c r="D2394" s="17" t="s">
        <v>4808</v>
      </c>
      <c r="E2394" s="18" t="s">
        <v>5081</v>
      </c>
      <c r="F2394" s="17" t="s">
        <v>32</v>
      </c>
      <c r="G2394" s="19" t="s">
        <v>169</v>
      </c>
      <c r="H2394" s="17">
        <v>300</v>
      </c>
      <c r="I2394" s="17"/>
    </row>
    <row r="2395" s="4" customFormat="1" ht="24.95" customHeight="1" spans="1:9">
      <c r="A2395" s="17">
        <f>SUBTOTAL(3,$B$3:B2395)+0</f>
        <v>2393</v>
      </c>
      <c r="B2395" s="17" t="s">
        <v>12</v>
      </c>
      <c r="C2395" s="17" t="s">
        <v>5532</v>
      </c>
      <c r="D2395" s="17" t="s">
        <v>5533</v>
      </c>
      <c r="E2395" s="18" t="s">
        <v>5454</v>
      </c>
      <c r="F2395" s="17" t="s">
        <v>32</v>
      </c>
      <c r="G2395" s="19" t="s">
        <v>3417</v>
      </c>
      <c r="H2395" s="17">
        <v>300</v>
      </c>
      <c r="I2395" s="17"/>
    </row>
    <row r="2396" s="4" customFormat="1" ht="59.1" customHeight="1" spans="1:9">
      <c r="A2396" s="17">
        <f>SUBTOTAL(3,$B$3:B2396)+0</f>
        <v>2394</v>
      </c>
      <c r="B2396" s="17" t="s">
        <v>12</v>
      </c>
      <c r="C2396" s="17" t="s">
        <v>5508</v>
      </c>
      <c r="D2396" s="17" t="s">
        <v>5534</v>
      </c>
      <c r="E2396" s="18" t="s">
        <v>5191</v>
      </c>
      <c r="F2396" s="17" t="s">
        <v>5535</v>
      </c>
      <c r="G2396" s="19" t="s">
        <v>5536</v>
      </c>
      <c r="H2396" s="17">
        <v>2000</v>
      </c>
      <c r="I2396" s="17"/>
    </row>
    <row r="2397" s="4" customFormat="1" ht="24.95" customHeight="1" spans="1:9">
      <c r="A2397" s="17">
        <f>SUBTOTAL(3,$B$3:B2397)+0</f>
        <v>2395</v>
      </c>
      <c r="B2397" s="17" t="s">
        <v>12</v>
      </c>
      <c r="C2397" s="17" t="s">
        <v>5523</v>
      </c>
      <c r="D2397" s="17" t="s">
        <v>5537</v>
      </c>
      <c r="E2397" s="18" t="s">
        <v>5538</v>
      </c>
      <c r="F2397" s="17" t="s">
        <v>32</v>
      </c>
      <c r="G2397" s="19" t="s">
        <v>3417</v>
      </c>
      <c r="H2397" s="17">
        <v>300</v>
      </c>
      <c r="I2397" s="17"/>
    </row>
    <row r="2398" s="4" customFormat="1" ht="45.6" customHeight="1" spans="1:9">
      <c r="A2398" s="17">
        <f>SUBTOTAL(3,$B$3:B2398)+0</f>
        <v>2396</v>
      </c>
      <c r="B2398" s="17" t="s">
        <v>12</v>
      </c>
      <c r="C2398" s="17" t="s">
        <v>5539</v>
      </c>
      <c r="D2398" s="17" t="s">
        <v>5540</v>
      </c>
      <c r="E2398" s="18" t="s">
        <v>5541</v>
      </c>
      <c r="F2398" s="17" t="s">
        <v>5218</v>
      </c>
      <c r="G2398" s="19" t="s">
        <v>5542</v>
      </c>
      <c r="H2398" s="17">
        <v>1000</v>
      </c>
      <c r="I2398" s="17"/>
    </row>
    <row r="2399" s="4" customFormat="1" ht="24.95" customHeight="1" spans="1:9">
      <c r="A2399" s="17">
        <f>SUBTOTAL(3,$B$3:B2399)+0</f>
        <v>2397</v>
      </c>
      <c r="B2399" s="17" t="s">
        <v>12</v>
      </c>
      <c r="C2399" s="17" t="s">
        <v>5484</v>
      </c>
      <c r="D2399" s="17" t="s">
        <v>5543</v>
      </c>
      <c r="E2399" s="18" t="s">
        <v>5544</v>
      </c>
      <c r="F2399" s="17" t="s">
        <v>32</v>
      </c>
      <c r="G2399" s="19" t="s">
        <v>3422</v>
      </c>
      <c r="H2399" s="17">
        <v>300</v>
      </c>
      <c r="I2399" s="17"/>
    </row>
    <row r="2400" s="4" customFormat="1" ht="32.1" customHeight="1" spans="1:9">
      <c r="A2400" s="17">
        <f>SUBTOTAL(3,$B$3:B2400)+0</f>
        <v>2398</v>
      </c>
      <c r="B2400" s="17" t="s">
        <v>12</v>
      </c>
      <c r="C2400" s="17" t="s">
        <v>5532</v>
      </c>
      <c r="D2400" s="17" t="s">
        <v>3566</v>
      </c>
      <c r="E2400" s="18" t="s">
        <v>5545</v>
      </c>
      <c r="F2400" s="17" t="s">
        <v>482</v>
      </c>
      <c r="G2400" s="19" t="s">
        <v>5546</v>
      </c>
      <c r="H2400" s="17">
        <v>1300</v>
      </c>
      <c r="I2400" s="17"/>
    </row>
    <row r="2401" s="4" customFormat="1" ht="24.95" customHeight="1" spans="1:9">
      <c r="A2401" s="17">
        <f>SUBTOTAL(3,$B$3:B2401)+0</f>
        <v>2399</v>
      </c>
      <c r="B2401" s="17" t="s">
        <v>12</v>
      </c>
      <c r="C2401" s="17" t="s">
        <v>5547</v>
      </c>
      <c r="D2401" s="17" t="s">
        <v>5548</v>
      </c>
      <c r="E2401" s="18" t="s">
        <v>5148</v>
      </c>
      <c r="F2401" s="17" t="s">
        <v>32</v>
      </c>
      <c r="G2401" s="19" t="s">
        <v>3422</v>
      </c>
      <c r="H2401" s="17">
        <v>300</v>
      </c>
      <c r="I2401" s="17"/>
    </row>
    <row r="2402" s="4" customFormat="1" ht="24.95" customHeight="1" spans="1:9">
      <c r="A2402" s="17">
        <f>SUBTOTAL(3,$B$3:B2402)+0</f>
        <v>2400</v>
      </c>
      <c r="B2402" s="17" t="s">
        <v>12</v>
      </c>
      <c r="C2402" s="17" t="s">
        <v>5504</v>
      </c>
      <c r="D2402" s="17" t="s">
        <v>5549</v>
      </c>
      <c r="E2402" s="18" t="s">
        <v>5081</v>
      </c>
      <c r="F2402" s="17" t="s">
        <v>32</v>
      </c>
      <c r="G2402" s="19" t="s">
        <v>1638</v>
      </c>
      <c r="H2402" s="17">
        <v>300</v>
      </c>
      <c r="I2402" s="17"/>
    </row>
    <row r="2403" s="4" customFormat="1" ht="24.95" customHeight="1" spans="1:9">
      <c r="A2403" s="17">
        <f>SUBTOTAL(3,$B$3:B2403)+0</f>
        <v>2401</v>
      </c>
      <c r="B2403" s="17" t="s">
        <v>12</v>
      </c>
      <c r="C2403" s="17" t="s">
        <v>5520</v>
      </c>
      <c r="D2403" s="17" t="s">
        <v>5550</v>
      </c>
      <c r="E2403" s="18" t="s">
        <v>5157</v>
      </c>
      <c r="F2403" s="17" t="s">
        <v>32</v>
      </c>
      <c r="G2403" s="19" t="s">
        <v>3412</v>
      </c>
      <c r="H2403" s="17">
        <v>300</v>
      </c>
      <c r="I2403" s="17"/>
    </row>
    <row r="2404" s="4" customFormat="1" ht="24.95" customHeight="1" spans="1:9">
      <c r="A2404" s="17">
        <f>SUBTOTAL(3,$B$3:B2404)+0</f>
        <v>2402</v>
      </c>
      <c r="B2404" s="17" t="s">
        <v>12</v>
      </c>
      <c r="C2404" s="17" t="s">
        <v>5508</v>
      </c>
      <c r="D2404" s="17" t="s">
        <v>5551</v>
      </c>
      <c r="E2404" s="18" t="s">
        <v>5095</v>
      </c>
      <c r="F2404" s="17" t="s">
        <v>32</v>
      </c>
      <c r="G2404" s="19" t="s">
        <v>1628</v>
      </c>
      <c r="H2404" s="17">
        <v>300</v>
      </c>
      <c r="I2404" s="17"/>
    </row>
    <row r="2405" s="4" customFormat="1" ht="24.95" customHeight="1" spans="1:9">
      <c r="A2405" s="17">
        <f>SUBTOTAL(3,$B$3:B2405)+0</f>
        <v>2403</v>
      </c>
      <c r="B2405" s="17" t="s">
        <v>12</v>
      </c>
      <c r="C2405" s="17" t="s">
        <v>5502</v>
      </c>
      <c r="D2405" s="17" t="s">
        <v>306</v>
      </c>
      <c r="E2405" s="18" t="s">
        <v>5552</v>
      </c>
      <c r="F2405" s="17" t="s">
        <v>32</v>
      </c>
      <c r="G2405" s="19" t="s">
        <v>5553</v>
      </c>
      <c r="H2405" s="17">
        <v>300</v>
      </c>
      <c r="I2405" s="17"/>
    </row>
    <row r="2406" s="4" customFormat="1" ht="45.6" customHeight="1" spans="1:9">
      <c r="A2406" s="17">
        <f>SUBTOTAL(3,$B$3:B2406)+0</f>
        <v>2404</v>
      </c>
      <c r="B2406" s="17" t="s">
        <v>12</v>
      </c>
      <c r="C2406" s="17" t="s">
        <v>5523</v>
      </c>
      <c r="D2406" s="17" t="s">
        <v>5554</v>
      </c>
      <c r="E2406" s="18" t="s">
        <v>5113</v>
      </c>
      <c r="F2406" s="17" t="s">
        <v>5218</v>
      </c>
      <c r="G2406" s="19" t="s">
        <v>5527</v>
      </c>
      <c r="H2406" s="17">
        <v>1000</v>
      </c>
      <c r="I2406" s="17"/>
    </row>
    <row r="2407" s="4" customFormat="1" ht="45.6" customHeight="1" spans="1:9">
      <c r="A2407" s="17">
        <f>SUBTOTAL(3,$B$3:B2407)+0</f>
        <v>2405</v>
      </c>
      <c r="B2407" s="17" t="s">
        <v>12</v>
      </c>
      <c r="C2407" s="17" t="s">
        <v>5493</v>
      </c>
      <c r="D2407" s="17" t="s">
        <v>2153</v>
      </c>
      <c r="E2407" s="18" t="s">
        <v>5105</v>
      </c>
      <c r="F2407" s="17" t="s">
        <v>5218</v>
      </c>
      <c r="G2407" s="19" t="s">
        <v>5527</v>
      </c>
      <c r="H2407" s="17">
        <v>1000</v>
      </c>
      <c r="I2407" s="17"/>
    </row>
    <row r="2408" s="4" customFormat="1" ht="24.95" customHeight="1" spans="1:9">
      <c r="A2408" s="17">
        <f>SUBTOTAL(3,$B$3:B2408)+0</f>
        <v>2406</v>
      </c>
      <c r="B2408" s="17" t="s">
        <v>12</v>
      </c>
      <c r="C2408" s="17" t="s">
        <v>5497</v>
      </c>
      <c r="D2408" s="17" t="s">
        <v>2887</v>
      </c>
      <c r="E2408" s="18" t="s">
        <v>5419</v>
      </c>
      <c r="F2408" s="17" t="s">
        <v>32</v>
      </c>
      <c r="G2408" s="19" t="s">
        <v>1628</v>
      </c>
      <c r="H2408" s="17">
        <v>300</v>
      </c>
      <c r="I2408" s="17"/>
    </row>
    <row r="2409" s="4" customFormat="1" ht="24.95" customHeight="1" spans="1:9">
      <c r="A2409" s="17">
        <f>SUBTOTAL(3,$B$3:B2409)+0</f>
        <v>2407</v>
      </c>
      <c r="B2409" s="23" t="s">
        <v>12</v>
      </c>
      <c r="C2409" s="23" t="s">
        <v>5555</v>
      </c>
      <c r="D2409" s="23" t="s">
        <v>5556</v>
      </c>
      <c r="E2409" s="18" t="s">
        <v>5557</v>
      </c>
      <c r="F2409" s="17" t="s">
        <v>32</v>
      </c>
      <c r="G2409" s="19" t="s">
        <v>5558</v>
      </c>
      <c r="H2409" s="17">
        <v>300</v>
      </c>
      <c r="I2409" s="17"/>
    </row>
    <row r="2410" s="4" customFormat="1" ht="24.95" customHeight="1" spans="1:9">
      <c r="A2410" s="17">
        <f>SUBTOTAL(3,$B$3:B2410)+0</f>
        <v>2408</v>
      </c>
      <c r="B2410" s="23" t="s">
        <v>12</v>
      </c>
      <c r="C2410" s="23" t="s">
        <v>5559</v>
      </c>
      <c r="D2410" s="23" t="s">
        <v>5560</v>
      </c>
      <c r="E2410" s="18" t="s">
        <v>5561</v>
      </c>
      <c r="F2410" s="17" t="s">
        <v>32</v>
      </c>
      <c r="G2410" s="19" t="s">
        <v>5562</v>
      </c>
      <c r="H2410" s="17">
        <v>300</v>
      </c>
      <c r="I2410" s="17"/>
    </row>
    <row r="2411" s="4" customFormat="1" ht="24.95" customHeight="1" spans="1:9">
      <c r="A2411" s="17">
        <f>SUBTOTAL(3,$B$3:B2411)+0</f>
        <v>2409</v>
      </c>
      <c r="B2411" s="23" t="s">
        <v>12</v>
      </c>
      <c r="C2411" s="23" t="s">
        <v>5563</v>
      </c>
      <c r="D2411" s="23" t="s">
        <v>5564</v>
      </c>
      <c r="E2411" s="18" t="s">
        <v>5565</v>
      </c>
      <c r="F2411" s="17" t="s">
        <v>124</v>
      </c>
      <c r="G2411" s="19" t="s">
        <v>5566</v>
      </c>
      <c r="H2411" s="17">
        <v>2000</v>
      </c>
      <c r="I2411" s="17" t="s">
        <v>5567</v>
      </c>
    </row>
    <row r="2412" s="4" customFormat="1" ht="24.95" customHeight="1" spans="1:9">
      <c r="A2412" s="17">
        <f>SUBTOTAL(3,$B$3:B2412)+0</f>
        <v>2410</v>
      </c>
      <c r="B2412" s="23" t="s">
        <v>12</v>
      </c>
      <c r="C2412" s="23" t="s">
        <v>5568</v>
      </c>
      <c r="D2412" s="23" t="s">
        <v>5569</v>
      </c>
      <c r="E2412" s="18" t="s">
        <v>5570</v>
      </c>
      <c r="F2412" s="17" t="s">
        <v>32</v>
      </c>
      <c r="G2412" s="19" t="s">
        <v>5571</v>
      </c>
      <c r="H2412" s="17">
        <v>300</v>
      </c>
      <c r="I2412" s="17"/>
    </row>
    <row r="2413" s="4" customFormat="1" ht="32.1" customHeight="1" spans="1:9">
      <c r="A2413" s="17">
        <f>SUBTOTAL(3,$B$3:B2413)+0</f>
        <v>2411</v>
      </c>
      <c r="B2413" s="23" t="s">
        <v>12</v>
      </c>
      <c r="C2413" s="23" t="s">
        <v>5572</v>
      </c>
      <c r="D2413" s="23" t="s">
        <v>2014</v>
      </c>
      <c r="E2413" s="18" t="s">
        <v>5321</v>
      </c>
      <c r="F2413" s="17" t="s">
        <v>581</v>
      </c>
      <c r="G2413" s="19" t="s">
        <v>5573</v>
      </c>
      <c r="H2413" s="17">
        <v>1300</v>
      </c>
      <c r="I2413" s="17"/>
    </row>
    <row r="2414" s="4" customFormat="1" ht="24.95" customHeight="1" spans="1:9">
      <c r="A2414" s="17">
        <f>SUBTOTAL(3,$B$3:B2414)+0</f>
        <v>2412</v>
      </c>
      <c r="B2414" s="23" t="s">
        <v>12</v>
      </c>
      <c r="C2414" s="23" t="s">
        <v>5574</v>
      </c>
      <c r="D2414" s="23" t="s">
        <v>721</v>
      </c>
      <c r="E2414" s="18" t="s">
        <v>5575</v>
      </c>
      <c r="F2414" s="17" t="s">
        <v>124</v>
      </c>
      <c r="G2414" s="19" t="s">
        <v>5576</v>
      </c>
      <c r="H2414" s="17">
        <v>1000</v>
      </c>
      <c r="I2414" s="17"/>
    </row>
    <row r="2415" s="4" customFormat="1" ht="24.95" customHeight="1" spans="1:9">
      <c r="A2415" s="17">
        <f>SUBTOTAL(3,$B$3:B2415)+0</f>
        <v>2413</v>
      </c>
      <c r="B2415" s="23" t="s">
        <v>12</v>
      </c>
      <c r="C2415" s="23" t="s">
        <v>5568</v>
      </c>
      <c r="D2415" s="23" t="s">
        <v>5577</v>
      </c>
      <c r="E2415" s="18" t="s">
        <v>5578</v>
      </c>
      <c r="F2415" s="17" t="s">
        <v>124</v>
      </c>
      <c r="G2415" s="19" t="s">
        <v>5576</v>
      </c>
      <c r="H2415" s="17">
        <v>1000</v>
      </c>
      <c r="I2415" s="17"/>
    </row>
    <row r="2416" s="4" customFormat="1" ht="24.95" customHeight="1" spans="1:9">
      <c r="A2416" s="17">
        <f>SUBTOTAL(3,$B$3:B2416)+0</f>
        <v>2414</v>
      </c>
      <c r="B2416" s="23" t="s">
        <v>12</v>
      </c>
      <c r="C2416" s="23" t="s">
        <v>5563</v>
      </c>
      <c r="D2416" s="23" t="s">
        <v>5579</v>
      </c>
      <c r="E2416" s="18" t="s">
        <v>5266</v>
      </c>
      <c r="F2416" s="17" t="s">
        <v>32</v>
      </c>
      <c r="G2416" s="19" t="s">
        <v>5580</v>
      </c>
      <c r="H2416" s="17">
        <v>300</v>
      </c>
      <c r="I2416" s="17"/>
    </row>
    <row r="2417" s="4" customFormat="1" ht="32.1" customHeight="1" spans="1:9">
      <c r="A2417" s="17">
        <f>SUBTOTAL(3,$B$3:B2417)+0</f>
        <v>2415</v>
      </c>
      <c r="B2417" s="23" t="s">
        <v>12</v>
      </c>
      <c r="C2417" s="23" t="s">
        <v>5581</v>
      </c>
      <c r="D2417" s="23" t="s">
        <v>5582</v>
      </c>
      <c r="E2417" s="18" t="s">
        <v>5565</v>
      </c>
      <c r="F2417" s="17" t="s">
        <v>581</v>
      </c>
      <c r="G2417" s="19" t="s">
        <v>5583</v>
      </c>
      <c r="H2417" s="17">
        <v>1300</v>
      </c>
      <c r="I2417" s="17"/>
    </row>
    <row r="2418" s="4" customFormat="1" ht="32.1" customHeight="1" spans="1:9">
      <c r="A2418" s="17">
        <f>SUBTOTAL(3,$B$3:B2418)+0</f>
        <v>2416</v>
      </c>
      <c r="B2418" s="17" t="s">
        <v>12</v>
      </c>
      <c r="C2418" s="23" t="s">
        <v>5581</v>
      </c>
      <c r="D2418" s="23" t="s">
        <v>5584</v>
      </c>
      <c r="E2418" s="18" t="s">
        <v>5258</v>
      </c>
      <c r="F2418" s="17" t="s">
        <v>581</v>
      </c>
      <c r="G2418" s="19" t="s">
        <v>5585</v>
      </c>
      <c r="H2418" s="17">
        <v>1300</v>
      </c>
      <c r="I2418" s="17"/>
    </row>
    <row r="2419" s="4" customFormat="1" ht="24.95" customHeight="1" spans="1:9">
      <c r="A2419" s="17">
        <f>SUBTOTAL(3,$B$3:B2419)+0</f>
        <v>2417</v>
      </c>
      <c r="B2419" s="23" t="s">
        <v>12</v>
      </c>
      <c r="C2419" s="23" t="s">
        <v>5581</v>
      </c>
      <c r="D2419" s="23" t="s">
        <v>3328</v>
      </c>
      <c r="E2419" s="18" t="s">
        <v>5586</v>
      </c>
      <c r="F2419" s="17" t="s">
        <v>32</v>
      </c>
      <c r="G2419" s="19" t="s">
        <v>5587</v>
      </c>
      <c r="H2419" s="17">
        <v>300</v>
      </c>
      <c r="I2419" s="17"/>
    </row>
    <row r="2420" s="4" customFormat="1" ht="24.95" customHeight="1" spans="1:9">
      <c r="A2420" s="17">
        <f>SUBTOTAL(3,$B$3:B2420)+0</f>
        <v>2418</v>
      </c>
      <c r="B2420" s="23" t="s">
        <v>12</v>
      </c>
      <c r="C2420" s="23" t="s">
        <v>5574</v>
      </c>
      <c r="D2420" s="23" t="s">
        <v>5588</v>
      </c>
      <c r="E2420" s="18" t="s">
        <v>5269</v>
      </c>
      <c r="F2420" s="17" t="s">
        <v>32</v>
      </c>
      <c r="G2420" s="19" t="s">
        <v>5587</v>
      </c>
      <c r="H2420" s="17">
        <v>300</v>
      </c>
      <c r="I2420" s="17"/>
    </row>
    <row r="2421" s="4" customFormat="1" ht="24.95" customHeight="1" spans="1:9">
      <c r="A2421" s="17">
        <f>SUBTOTAL(3,$B$3:B2421)+0</f>
        <v>2419</v>
      </c>
      <c r="B2421" s="23" t="s">
        <v>12</v>
      </c>
      <c r="C2421" s="23" t="s">
        <v>5563</v>
      </c>
      <c r="D2421" s="23" t="s">
        <v>5589</v>
      </c>
      <c r="E2421" s="18" t="s">
        <v>5590</v>
      </c>
      <c r="F2421" s="17" t="s">
        <v>32</v>
      </c>
      <c r="G2421" s="19" t="s">
        <v>5591</v>
      </c>
      <c r="H2421" s="17">
        <v>300</v>
      </c>
      <c r="I2421" s="17"/>
    </row>
    <row r="2422" s="4" customFormat="1" ht="24.95" customHeight="1" spans="1:9">
      <c r="A2422" s="17">
        <f>SUBTOTAL(3,$B$3:B2422)+0</f>
        <v>2420</v>
      </c>
      <c r="B2422" s="23" t="s">
        <v>12</v>
      </c>
      <c r="C2422" s="23" t="s">
        <v>5581</v>
      </c>
      <c r="D2422" s="23" t="s">
        <v>5592</v>
      </c>
      <c r="E2422" s="18" t="s">
        <v>5593</v>
      </c>
      <c r="F2422" s="17" t="s">
        <v>32</v>
      </c>
      <c r="G2422" s="19" t="s">
        <v>5594</v>
      </c>
      <c r="H2422" s="17">
        <v>300</v>
      </c>
      <c r="I2422" s="17"/>
    </row>
    <row r="2423" s="4" customFormat="1" ht="24.95" customHeight="1" spans="1:9">
      <c r="A2423" s="17">
        <f>SUBTOTAL(3,$B$3:B2423)+0</f>
        <v>2421</v>
      </c>
      <c r="B2423" s="23" t="s">
        <v>12</v>
      </c>
      <c r="C2423" s="23" t="s">
        <v>5595</v>
      </c>
      <c r="D2423" s="23" t="s">
        <v>2057</v>
      </c>
      <c r="E2423" s="18" t="s">
        <v>5590</v>
      </c>
      <c r="F2423" s="17" t="s">
        <v>124</v>
      </c>
      <c r="G2423" s="19" t="s">
        <v>5576</v>
      </c>
      <c r="H2423" s="17">
        <v>1000</v>
      </c>
      <c r="I2423" s="17"/>
    </row>
    <row r="2424" s="4" customFormat="1" ht="32.1" customHeight="1" spans="1:9">
      <c r="A2424" s="17">
        <f>SUBTOTAL(3,$B$3:B2424)+0</f>
        <v>2422</v>
      </c>
      <c r="B2424" s="17" t="s">
        <v>12</v>
      </c>
      <c r="C2424" s="23" t="s">
        <v>5596</v>
      </c>
      <c r="D2424" s="23" t="s">
        <v>1035</v>
      </c>
      <c r="E2424" s="18" t="s">
        <v>5266</v>
      </c>
      <c r="F2424" s="17" t="s">
        <v>581</v>
      </c>
      <c r="G2424" s="19" t="s">
        <v>5597</v>
      </c>
      <c r="H2424" s="17">
        <v>1500</v>
      </c>
      <c r="I2424" s="17"/>
    </row>
    <row r="2425" s="4" customFormat="1" ht="24.95" customHeight="1" spans="1:9">
      <c r="A2425" s="17">
        <f>SUBTOTAL(3,$B$3:B2425)+0</f>
        <v>2423</v>
      </c>
      <c r="B2425" s="23" t="s">
        <v>12</v>
      </c>
      <c r="C2425" s="23" t="s">
        <v>5598</v>
      </c>
      <c r="D2425" s="23" t="s">
        <v>5599</v>
      </c>
      <c r="E2425" s="18" t="s">
        <v>5590</v>
      </c>
      <c r="F2425" s="17" t="s">
        <v>32</v>
      </c>
      <c r="G2425" s="19" t="s">
        <v>5600</v>
      </c>
      <c r="H2425" s="17">
        <v>300</v>
      </c>
      <c r="I2425" s="17"/>
    </row>
    <row r="2426" s="4" customFormat="1" ht="24.95" customHeight="1" spans="1:9">
      <c r="A2426" s="17">
        <f>SUBTOTAL(3,$B$3:B2426)+0</f>
        <v>2424</v>
      </c>
      <c r="B2426" s="23" t="s">
        <v>12</v>
      </c>
      <c r="C2426" s="23" t="s">
        <v>5581</v>
      </c>
      <c r="D2426" s="23" t="s">
        <v>5601</v>
      </c>
      <c r="E2426" s="18" t="s">
        <v>5602</v>
      </c>
      <c r="F2426" s="17" t="s">
        <v>32</v>
      </c>
      <c r="G2426" s="19" t="s">
        <v>5603</v>
      </c>
      <c r="H2426" s="17">
        <v>300</v>
      </c>
      <c r="I2426" s="17"/>
    </row>
    <row r="2427" s="4" customFormat="1" ht="24.95" customHeight="1" spans="1:9">
      <c r="A2427" s="17">
        <f>SUBTOTAL(3,$B$3:B2427)+0</f>
        <v>2425</v>
      </c>
      <c r="B2427" s="23" t="s">
        <v>12</v>
      </c>
      <c r="C2427" s="23" t="s">
        <v>5563</v>
      </c>
      <c r="D2427" s="23" t="s">
        <v>5604</v>
      </c>
      <c r="E2427" s="18" t="s">
        <v>5269</v>
      </c>
      <c r="F2427" s="17" t="s">
        <v>32</v>
      </c>
      <c r="G2427" s="19" t="s">
        <v>5603</v>
      </c>
      <c r="H2427" s="17">
        <v>300</v>
      </c>
      <c r="I2427" s="17"/>
    </row>
    <row r="2428" s="4" customFormat="1" ht="32.1" customHeight="1" spans="1:9">
      <c r="A2428" s="17">
        <f>SUBTOTAL(3,$B$3:B2428)+0</f>
        <v>2426</v>
      </c>
      <c r="B2428" s="17" t="s">
        <v>12</v>
      </c>
      <c r="C2428" s="23" t="s">
        <v>5598</v>
      </c>
      <c r="D2428" s="23" t="s">
        <v>2786</v>
      </c>
      <c r="E2428" s="18" t="s">
        <v>5258</v>
      </c>
      <c r="F2428" s="17" t="s">
        <v>581</v>
      </c>
      <c r="G2428" s="19" t="s">
        <v>5605</v>
      </c>
      <c r="H2428" s="17">
        <v>1300</v>
      </c>
      <c r="I2428" s="17"/>
    </row>
    <row r="2429" s="4" customFormat="1" ht="24.95" customHeight="1" spans="1:9">
      <c r="A2429" s="17">
        <f>SUBTOTAL(3,$B$3:B2429)+0</f>
        <v>2427</v>
      </c>
      <c r="B2429" s="17" t="s">
        <v>12</v>
      </c>
      <c r="C2429" s="23" t="s">
        <v>5606</v>
      </c>
      <c r="D2429" s="23" t="s">
        <v>5279</v>
      </c>
      <c r="E2429" s="18" t="s">
        <v>5255</v>
      </c>
      <c r="F2429" s="17" t="s">
        <v>32</v>
      </c>
      <c r="G2429" s="19" t="s">
        <v>5607</v>
      </c>
      <c r="H2429" s="17">
        <v>300</v>
      </c>
      <c r="I2429" s="17"/>
    </row>
    <row r="2430" s="4" customFormat="1" ht="24.95" customHeight="1" spans="1:9">
      <c r="A2430" s="17">
        <f>SUBTOTAL(3,$B$3:B2430)+0</f>
        <v>2428</v>
      </c>
      <c r="B2430" s="17" t="s">
        <v>12</v>
      </c>
      <c r="C2430" s="17" t="s">
        <v>5608</v>
      </c>
      <c r="D2430" s="17" t="s">
        <v>5609</v>
      </c>
      <c r="E2430" s="18" t="s">
        <v>5412</v>
      </c>
      <c r="F2430" s="17" t="s">
        <v>32</v>
      </c>
      <c r="G2430" s="19" t="s">
        <v>5610</v>
      </c>
      <c r="H2430" s="17">
        <v>300</v>
      </c>
      <c r="I2430" s="17"/>
    </row>
    <row r="2431" s="4" customFormat="1" ht="24.95" customHeight="1" spans="1:9">
      <c r="A2431" s="17">
        <f>SUBTOTAL(3,$B$3:B2431)+0</f>
        <v>2429</v>
      </c>
      <c r="B2431" s="17" t="s">
        <v>12</v>
      </c>
      <c r="C2431" s="17" t="s">
        <v>5608</v>
      </c>
      <c r="D2431" s="17" t="s">
        <v>5611</v>
      </c>
      <c r="E2431" s="18" t="s">
        <v>5612</v>
      </c>
      <c r="F2431" s="17" t="s">
        <v>32</v>
      </c>
      <c r="G2431" s="19" t="s">
        <v>5613</v>
      </c>
      <c r="H2431" s="17">
        <v>300</v>
      </c>
      <c r="I2431" s="17"/>
    </row>
    <row r="2432" s="4" customFormat="1" ht="24.95" customHeight="1" spans="1:9">
      <c r="A2432" s="17">
        <f>SUBTOTAL(3,$B$3:B2432)+0</f>
        <v>2430</v>
      </c>
      <c r="B2432" s="17" t="s">
        <v>12</v>
      </c>
      <c r="C2432" s="17" t="s">
        <v>5608</v>
      </c>
      <c r="D2432" s="17" t="s">
        <v>5614</v>
      </c>
      <c r="E2432" s="18" t="s">
        <v>5615</v>
      </c>
      <c r="F2432" s="17" t="s">
        <v>32</v>
      </c>
      <c r="G2432" s="19" t="s">
        <v>5610</v>
      </c>
      <c r="H2432" s="17">
        <v>300</v>
      </c>
      <c r="I2432" s="17"/>
    </row>
    <row r="2433" s="4" customFormat="1" ht="24.95" customHeight="1" spans="1:9">
      <c r="A2433" s="17">
        <f>SUBTOTAL(3,$B$3:B2433)+0</f>
        <v>2431</v>
      </c>
      <c r="B2433" s="17" t="s">
        <v>12</v>
      </c>
      <c r="C2433" s="17" t="s">
        <v>5608</v>
      </c>
      <c r="D2433" s="17" t="s">
        <v>5616</v>
      </c>
      <c r="E2433" s="18" t="s">
        <v>5186</v>
      </c>
      <c r="F2433" s="17" t="s">
        <v>32</v>
      </c>
      <c r="G2433" s="19" t="s">
        <v>5610</v>
      </c>
      <c r="H2433" s="17">
        <v>300</v>
      </c>
      <c r="I2433" s="17"/>
    </row>
    <row r="2434" s="4" customFormat="1" ht="24.95" customHeight="1" spans="1:9">
      <c r="A2434" s="17">
        <f>SUBTOTAL(3,$B$3:B2434)+0</f>
        <v>2432</v>
      </c>
      <c r="B2434" s="17" t="s">
        <v>12</v>
      </c>
      <c r="C2434" s="17" t="s">
        <v>5608</v>
      </c>
      <c r="D2434" s="17" t="s">
        <v>5617</v>
      </c>
      <c r="E2434" s="18" t="s">
        <v>5522</v>
      </c>
      <c r="F2434" s="17" t="s">
        <v>32</v>
      </c>
      <c r="G2434" s="19" t="s">
        <v>5618</v>
      </c>
      <c r="H2434" s="17">
        <v>300</v>
      </c>
      <c r="I2434" s="17"/>
    </row>
    <row r="2435" s="4" customFormat="1" ht="24.95" customHeight="1" spans="1:9">
      <c r="A2435" s="17">
        <f>SUBTOTAL(3,$B$3:B2435)+0</f>
        <v>2433</v>
      </c>
      <c r="B2435" s="17" t="s">
        <v>12</v>
      </c>
      <c r="C2435" s="17" t="s">
        <v>5608</v>
      </c>
      <c r="D2435" s="17" t="s">
        <v>5619</v>
      </c>
      <c r="E2435" s="18" t="s">
        <v>5398</v>
      </c>
      <c r="F2435" s="17" t="s">
        <v>32</v>
      </c>
      <c r="G2435" s="19" t="s">
        <v>5610</v>
      </c>
      <c r="H2435" s="17">
        <v>300</v>
      </c>
      <c r="I2435" s="17"/>
    </row>
    <row r="2436" s="4" customFormat="1" ht="24.95" customHeight="1" spans="1:9">
      <c r="A2436" s="17">
        <f>SUBTOTAL(3,$B$3:B2436)+0</f>
        <v>2434</v>
      </c>
      <c r="B2436" s="17" t="s">
        <v>12</v>
      </c>
      <c r="C2436" s="17" t="s">
        <v>5608</v>
      </c>
      <c r="D2436" s="17" t="s">
        <v>5620</v>
      </c>
      <c r="E2436" s="18" t="s">
        <v>5377</v>
      </c>
      <c r="F2436" s="17" t="s">
        <v>32</v>
      </c>
      <c r="G2436" s="19" t="s">
        <v>5610</v>
      </c>
      <c r="H2436" s="17">
        <v>300</v>
      </c>
      <c r="I2436" s="17"/>
    </row>
    <row r="2437" s="4" customFormat="1" ht="24.95" customHeight="1" spans="1:9">
      <c r="A2437" s="17">
        <f>SUBTOTAL(3,$B$3:B2437)+0</f>
        <v>2435</v>
      </c>
      <c r="B2437" s="17" t="s">
        <v>12</v>
      </c>
      <c r="C2437" s="17" t="s">
        <v>5608</v>
      </c>
      <c r="D2437" s="17" t="s">
        <v>5621</v>
      </c>
      <c r="E2437" s="18" t="s">
        <v>5622</v>
      </c>
      <c r="F2437" s="17" t="s">
        <v>32</v>
      </c>
      <c r="G2437" s="19" t="s">
        <v>5623</v>
      </c>
      <c r="H2437" s="17">
        <v>300</v>
      </c>
      <c r="I2437" s="17" t="s">
        <v>5624</v>
      </c>
    </row>
    <row r="2438" s="4" customFormat="1" ht="24.95" customHeight="1" spans="1:9">
      <c r="A2438" s="17">
        <f>SUBTOTAL(3,$B$3:B2438)+0</f>
        <v>2436</v>
      </c>
      <c r="B2438" s="17" t="s">
        <v>12</v>
      </c>
      <c r="C2438" s="17" t="s">
        <v>5608</v>
      </c>
      <c r="D2438" s="17" t="s">
        <v>5625</v>
      </c>
      <c r="E2438" s="18" t="s">
        <v>5377</v>
      </c>
      <c r="F2438" s="17" t="s">
        <v>32</v>
      </c>
      <c r="G2438" s="19" t="s">
        <v>5626</v>
      </c>
      <c r="H2438" s="17">
        <v>300</v>
      </c>
      <c r="I2438" s="17"/>
    </row>
    <row r="2439" s="4" customFormat="1" ht="24.95" customHeight="1" spans="1:9">
      <c r="A2439" s="17">
        <f>SUBTOTAL(3,$B$3:B2439)+0</f>
        <v>2437</v>
      </c>
      <c r="B2439" s="17" t="s">
        <v>12</v>
      </c>
      <c r="C2439" s="17" t="s">
        <v>5608</v>
      </c>
      <c r="D2439" s="17" t="s">
        <v>5627</v>
      </c>
      <c r="E2439" s="18" t="s">
        <v>5501</v>
      </c>
      <c r="F2439" s="17" t="s">
        <v>32</v>
      </c>
      <c r="G2439" s="19" t="s">
        <v>5628</v>
      </c>
      <c r="H2439" s="17">
        <v>300</v>
      </c>
      <c r="I2439" s="17"/>
    </row>
    <row r="2440" s="4" customFormat="1" ht="24.95" customHeight="1" spans="1:9">
      <c r="A2440" s="17">
        <f>SUBTOTAL(3,$B$3:B2440)+0</f>
        <v>2438</v>
      </c>
      <c r="B2440" s="17" t="s">
        <v>12</v>
      </c>
      <c r="C2440" s="17" t="s">
        <v>5608</v>
      </c>
      <c r="D2440" s="17" t="s">
        <v>5629</v>
      </c>
      <c r="E2440" s="18" t="s">
        <v>5377</v>
      </c>
      <c r="F2440" s="17" t="s">
        <v>32</v>
      </c>
      <c r="G2440" s="19" t="s">
        <v>5630</v>
      </c>
      <c r="H2440" s="17">
        <v>300</v>
      </c>
      <c r="I2440" s="17"/>
    </row>
    <row r="2441" s="4" customFormat="1" ht="24.95" customHeight="1" spans="1:9">
      <c r="A2441" s="17">
        <f>SUBTOTAL(3,$B$3:B2441)+0</f>
        <v>2439</v>
      </c>
      <c r="B2441" s="17" t="s">
        <v>12</v>
      </c>
      <c r="C2441" s="17" t="s">
        <v>5608</v>
      </c>
      <c r="D2441" s="17" t="s">
        <v>5631</v>
      </c>
      <c r="E2441" s="18" t="s">
        <v>5632</v>
      </c>
      <c r="F2441" s="17" t="s">
        <v>32</v>
      </c>
      <c r="G2441" s="19" t="s">
        <v>5630</v>
      </c>
      <c r="H2441" s="17">
        <v>300</v>
      </c>
      <c r="I2441" s="17"/>
    </row>
    <row r="2442" s="4" customFormat="1" ht="24.95" customHeight="1" spans="1:9">
      <c r="A2442" s="17">
        <f>SUBTOTAL(3,$B$3:B2442)+0</f>
        <v>2440</v>
      </c>
      <c r="B2442" s="17" t="s">
        <v>12</v>
      </c>
      <c r="C2442" s="17" t="s">
        <v>5608</v>
      </c>
      <c r="D2442" s="17" t="s">
        <v>5633</v>
      </c>
      <c r="E2442" s="18" t="s">
        <v>5634</v>
      </c>
      <c r="F2442" s="17" t="s">
        <v>32</v>
      </c>
      <c r="G2442" s="19" t="s">
        <v>5610</v>
      </c>
      <c r="H2442" s="17">
        <v>300</v>
      </c>
      <c r="I2442" s="17"/>
    </row>
    <row r="2443" s="4" customFormat="1" ht="24.95" customHeight="1" spans="1:9">
      <c r="A2443" s="17">
        <f>SUBTOTAL(3,$B$3:B2443)+0</f>
        <v>2441</v>
      </c>
      <c r="B2443" s="17" t="s">
        <v>12</v>
      </c>
      <c r="C2443" s="17" t="s">
        <v>5608</v>
      </c>
      <c r="D2443" s="17" t="s">
        <v>2263</v>
      </c>
      <c r="E2443" s="18" t="s">
        <v>5454</v>
      </c>
      <c r="F2443" s="17" t="s">
        <v>32</v>
      </c>
      <c r="G2443" s="19" t="s">
        <v>5635</v>
      </c>
      <c r="H2443" s="17">
        <v>300</v>
      </c>
      <c r="I2443" s="17"/>
    </row>
    <row r="2444" s="4" customFormat="1" ht="24.95" customHeight="1" spans="1:9">
      <c r="A2444" s="17">
        <f>SUBTOTAL(3,$B$3:B2444)+0</f>
        <v>2442</v>
      </c>
      <c r="B2444" s="17" t="s">
        <v>12</v>
      </c>
      <c r="C2444" s="17" t="s">
        <v>5608</v>
      </c>
      <c r="D2444" s="17" t="s">
        <v>5636</v>
      </c>
      <c r="E2444" s="18" t="s">
        <v>5398</v>
      </c>
      <c r="F2444" s="17" t="s">
        <v>32</v>
      </c>
      <c r="G2444" s="19" t="s">
        <v>5637</v>
      </c>
      <c r="H2444" s="17">
        <v>300</v>
      </c>
      <c r="I2444" s="17"/>
    </row>
    <row r="2445" s="4" customFormat="1" ht="24.95" customHeight="1" spans="1:9">
      <c r="A2445" s="17">
        <f>SUBTOTAL(3,$B$3:B2445)+0</f>
        <v>2443</v>
      </c>
      <c r="B2445" s="17" t="s">
        <v>12</v>
      </c>
      <c r="C2445" s="17" t="s">
        <v>5608</v>
      </c>
      <c r="D2445" s="17" t="s">
        <v>518</v>
      </c>
      <c r="E2445" s="18" t="s">
        <v>5145</v>
      </c>
      <c r="F2445" s="17" t="s">
        <v>32</v>
      </c>
      <c r="G2445" s="19" t="s">
        <v>5638</v>
      </c>
      <c r="H2445" s="17">
        <v>300</v>
      </c>
      <c r="I2445" s="17"/>
    </row>
    <row r="2446" s="4" customFormat="1" ht="24.95" customHeight="1" spans="1:9">
      <c r="A2446" s="17">
        <f>SUBTOTAL(3,$B$3:B2446)+0</f>
        <v>2444</v>
      </c>
      <c r="B2446" s="17" t="s">
        <v>12</v>
      </c>
      <c r="C2446" s="17" t="s">
        <v>5608</v>
      </c>
      <c r="D2446" s="17" t="s">
        <v>5639</v>
      </c>
      <c r="E2446" s="18" t="s">
        <v>5640</v>
      </c>
      <c r="F2446" s="17" t="s">
        <v>32</v>
      </c>
      <c r="G2446" s="19" t="s">
        <v>5610</v>
      </c>
      <c r="H2446" s="17">
        <v>300</v>
      </c>
      <c r="I2446" s="17" t="s">
        <v>5641</v>
      </c>
    </row>
    <row r="2447" s="4" customFormat="1" ht="24.95" customHeight="1" spans="1:9">
      <c r="A2447" s="17">
        <f>SUBTOTAL(3,$B$3:B2447)+0</f>
        <v>2445</v>
      </c>
      <c r="B2447" s="17" t="s">
        <v>12</v>
      </c>
      <c r="C2447" s="17" t="s">
        <v>5608</v>
      </c>
      <c r="D2447" s="17" t="s">
        <v>5642</v>
      </c>
      <c r="E2447" s="18" t="s">
        <v>5424</v>
      </c>
      <c r="F2447" s="17" t="s">
        <v>32</v>
      </c>
      <c r="G2447" s="19" t="s">
        <v>5630</v>
      </c>
      <c r="H2447" s="17">
        <v>300</v>
      </c>
      <c r="I2447" s="17"/>
    </row>
    <row r="2448" s="4" customFormat="1" ht="24.95" customHeight="1" spans="1:9">
      <c r="A2448" s="17">
        <f>SUBTOTAL(3,$B$3:B2448)+0</f>
        <v>2446</v>
      </c>
      <c r="B2448" s="17" t="s">
        <v>12</v>
      </c>
      <c r="C2448" s="17" t="s">
        <v>5608</v>
      </c>
      <c r="D2448" s="17" t="s">
        <v>5643</v>
      </c>
      <c r="E2448" s="18" t="s">
        <v>5501</v>
      </c>
      <c r="F2448" s="17" t="s">
        <v>32</v>
      </c>
      <c r="G2448" s="19" t="s">
        <v>5644</v>
      </c>
      <c r="H2448" s="17">
        <v>300</v>
      </c>
      <c r="I2448" s="17"/>
    </row>
    <row r="2449" s="4" customFormat="1" ht="24.95" customHeight="1" spans="1:9">
      <c r="A2449" s="17">
        <f>SUBTOTAL(3,$B$3:B2449)+0</f>
        <v>2447</v>
      </c>
      <c r="B2449" s="17" t="s">
        <v>12</v>
      </c>
      <c r="C2449" s="17" t="s">
        <v>5608</v>
      </c>
      <c r="D2449" s="17" t="s">
        <v>5645</v>
      </c>
      <c r="E2449" s="18" t="s">
        <v>5412</v>
      </c>
      <c r="F2449" s="17" t="s">
        <v>32</v>
      </c>
      <c r="G2449" s="19" t="s">
        <v>5646</v>
      </c>
      <c r="H2449" s="17">
        <v>300</v>
      </c>
      <c r="I2449" s="17"/>
    </row>
    <row r="2450" s="4" customFormat="1" ht="24.95" customHeight="1" spans="1:9">
      <c r="A2450" s="17">
        <f>SUBTOTAL(3,$B$3:B2450)+0</f>
        <v>2448</v>
      </c>
      <c r="B2450" s="17" t="s">
        <v>12</v>
      </c>
      <c r="C2450" s="17" t="s">
        <v>5608</v>
      </c>
      <c r="D2450" s="17" t="s">
        <v>5647</v>
      </c>
      <c r="E2450" s="18" t="s">
        <v>5648</v>
      </c>
      <c r="F2450" s="17" t="s">
        <v>32</v>
      </c>
      <c r="G2450" s="19" t="s">
        <v>5613</v>
      </c>
      <c r="H2450" s="17">
        <v>300</v>
      </c>
      <c r="I2450" s="17"/>
    </row>
    <row r="2451" s="4" customFormat="1" ht="24.95" customHeight="1" spans="1:9">
      <c r="A2451" s="17">
        <f>SUBTOTAL(3,$B$3:B2451)+0</f>
        <v>2449</v>
      </c>
      <c r="B2451" s="17" t="s">
        <v>12</v>
      </c>
      <c r="C2451" s="17" t="s">
        <v>5608</v>
      </c>
      <c r="D2451" s="17" t="s">
        <v>5649</v>
      </c>
      <c r="E2451" s="18" t="s">
        <v>5377</v>
      </c>
      <c r="F2451" s="17" t="s">
        <v>32</v>
      </c>
      <c r="G2451" s="19" t="s">
        <v>5628</v>
      </c>
      <c r="H2451" s="17">
        <v>300</v>
      </c>
      <c r="I2451" s="17"/>
    </row>
    <row r="2452" s="4" customFormat="1" ht="24.95" customHeight="1" spans="1:9">
      <c r="A2452" s="17">
        <f>SUBTOTAL(3,$B$3:B2452)+0</f>
        <v>2450</v>
      </c>
      <c r="B2452" s="17" t="s">
        <v>12</v>
      </c>
      <c r="C2452" s="17" t="s">
        <v>5608</v>
      </c>
      <c r="D2452" s="17" t="s">
        <v>5650</v>
      </c>
      <c r="E2452" s="18" t="s">
        <v>5424</v>
      </c>
      <c r="F2452" s="17" t="s">
        <v>32</v>
      </c>
      <c r="G2452" s="19" t="s">
        <v>5628</v>
      </c>
      <c r="H2452" s="17">
        <v>300</v>
      </c>
      <c r="I2452" s="17"/>
    </row>
    <row r="2453" s="4" customFormat="1" ht="32.1" customHeight="1" spans="1:9">
      <c r="A2453" s="17">
        <f>SUBTOTAL(3,$B$3:B2453)+0</f>
        <v>2451</v>
      </c>
      <c r="B2453" s="17" t="s">
        <v>12</v>
      </c>
      <c r="C2453" s="17" t="s">
        <v>5608</v>
      </c>
      <c r="D2453" s="17" t="s">
        <v>5651</v>
      </c>
      <c r="E2453" s="18" t="s">
        <v>5377</v>
      </c>
      <c r="F2453" s="17" t="s">
        <v>5218</v>
      </c>
      <c r="G2453" s="19" t="s">
        <v>5652</v>
      </c>
      <c r="H2453" s="17">
        <v>1000</v>
      </c>
      <c r="I2453" s="17"/>
    </row>
    <row r="2454" s="4" customFormat="1" ht="32.1" customHeight="1" spans="1:9">
      <c r="A2454" s="17">
        <f>SUBTOTAL(3,$B$3:B2454)+0</f>
        <v>2452</v>
      </c>
      <c r="B2454" s="17" t="s">
        <v>12</v>
      </c>
      <c r="C2454" s="17" t="s">
        <v>5608</v>
      </c>
      <c r="D2454" s="17" t="s">
        <v>5653</v>
      </c>
      <c r="E2454" s="18" t="s">
        <v>5654</v>
      </c>
      <c r="F2454" s="17" t="s">
        <v>5218</v>
      </c>
      <c r="G2454" s="19" t="s">
        <v>5655</v>
      </c>
      <c r="H2454" s="17">
        <v>1000</v>
      </c>
      <c r="I2454" s="17"/>
    </row>
    <row r="2455" s="4" customFormat="1" ht="24.95" customHeight="1" spans="1:9">
      <c r="A2455" s="17">
        <f>SUBTOTAL(3,$B$3:B2455)+0</f>
        <v>2453</v>
      </c>
      <c r="B2455" s="17" t="s">
        <v>12</v>
      </c>
      <c r="C2455" s="17" t="s">
        <v>5608</v>
      </c>
      <c r="D2455" s="17" t="s">
        <v>5656</v>
      </c>
      <c r="E2455" s="18" t="s">
        <v>5541</v>
      </c>
      <c r="F2455" s="24" t="s">
        <v>1525</v>
      </c>
      <c r="G2455" s="21" t="s">
        <v>5657</v>
      </c>
      <c r="H2455" s="17">
        <v>700</v>
      </c>
      <c r="I2455" s="17"/>
    </row>
    <row r="2456" s="4" customFormat="1" ht="24.95" customHeight="1" spans="1:9">
      <c r="A2456" s="17">
        <f>SUBTOTAL(3,$B$3:B2456)+0</f>
        <v>2454</v>
      </c>
      <c r="B2456" s="17" t="s">
        <v>12</v>
      </c>
      <c r="C2456" s="17" t="s">
        <v>5608</v>
      </c>
      <c r="D2456" s="17" t="s">
        <v>5658</v>
      </c>
      <c r="E2456" s="18" t="s">
        <v>5398</v>
      </c>
      <c r="F2456" s="24" t="s">
        <v>1525</v>
      </c>
      <c r="G2456" s="21" t="s">
        <v>5659</v>
      </c>
      <c r="H2456" s="17">
        <v>700</v>
      </c>
      <c r="I2456" s="17"/>
    </row>
    <row r="2457" s="4" customFormat="1" ht="32.1" customHeight="1" spans="1:9">
      <c r="A2457" s="17">
        <f>SUBTOTAL(3,$B$3:B2457)+0</f>
        <v>2455</v>
      </c>
      <c r="B2457" s="23" t="s">
        <v>12</v>
      </c>
      <c r="C2457" s="31" t="s">
        <v>5660</v>
      </c>
      <c r="D2457" s="31" t="s">
        <v>5661</v>
      </c>
      <c r="E2457" s="18" t="s">
        <v>5662</v>
      </c>
      <c r="F2457" s="17" t="s">
        <v>32</v>
      </c>
      <c r="G2457" s="32" t="s">
        <v>5663</v>
      </c>
      <c r="H2457" s="17">
        <v>300</v>
      </c>
      <c r="I2457" s="17"/>
    </row>
    <row r="2458" s="4" customFormat="1" ht="32.1" customHeight="1" spans="1:9">
      <c r="A2458" s="17">
        <f>SUBTOTAL(3,$B$3:B2458)+0</f>
        <v>2456</v>
      </c>
      <c r="B2458" s="23" t="s">
        <v>12</v>
      </c>
      <c r="C2458" s="31" t="s">
        <v>5664</v>
      </c>
      <c r="D2458" s="31" t="s">
        <v>179</v>
      </c>
      <c r="E2458" s="18" t="s">
        <v>5665</v>
      </c>
      <c r="F2458" s="17" t="s">
        <v>32</v>
      </c>
      <c r="G2458" s="32" t="s">
        <v>5666</v>
      </c>
      <c r="H2458" s="17">
        <v>300</v>
      </c>
      <c r="I2458" s="17"/>
    </row>
    <row r="2459" s="4" customFormat="1" ht="45.6" customHeight="1" spans="1:9">
      <c r="A2459" s="17">
        <f>SUBTOTAL(3,$B$3:B2459)+0</f>
        <v>2457</v>
      </c>
      <c r="B2459" s="23" t="s">
        <v>12</v>
      </c>
      <c r="C2459" s="31" t="s">
        <v>5664</v>
      </c>
      <c r="D2459" s="31" t="s">
        <v>4472</v>
      </c>
      <c r="E2459" s="18" t="s">
        <v>5667</v>
      </c>
      <c r="F2459" s="17" t="s">
        <v>482</v>
      </c>
      <c r="G2459" s="32" t="s">
        <v>5668</v>
      </c>
      <c r="H2459" s="17">
        <v>1300</v>
      </c>
      <c r="I2459" s="17"/>
    </row>
    <row r="2460" s="4" customFormat="1" ht="32.1" customHeight="1" spans="1:9">
      <c r="A2460" s="17">
        <f>SUBTOTAL(3,$B$3:B2460)+0</f>
        <v>2458</v>
      </c>
      <c r="B2460" s="23" t="s">
        <v>12</v>
      </c>
      <c r="C2460" s="31" t="s">
        <v>5664</v>
      </c>
      <c r="D2460" s="31" t="s">
        <v>3082</v>
      </c>
      <c r="E2460" s="18" t="s">
        <v>5669</v>
      </c>
      <c r="F2460" s="17" t="s">
        <v>32</v>
      </c>
      <c r="G2460" s="32" t="s">
        <v>5670</v>
      </c>
      <c r="H2460" s="17">
        <v>300</v>
      </c>
      <c r="I2460" s="17"/>
    </row>
    <row r="2461" s="4" customFormat="1" ht="32.1" customHeight="1" spans="1:9">
      <c r="A2461" s="17">
        <f>SUBTOTAL(3,$B$3:B2461)+0</f>
        <v>2459</v>
      </c>
      <c r="B2461" s="23" t="s">
        <v>12</v>
      </c>
      <c r="C2461" s="31" t="s">
        <v>5671</v>
      </c>
      <c r="D2461" s="31" t="s">
        <v>5672</v>
      </c>
      <c r="E2461" s="18" t="s">
        <v>5673</v>
      </c>
      <c r="F2461" s="17" t="s">
        <v>32</v>
      </c>
      <c r="G2461" s="32" t="s">
        <v>5674</v>
      </c>
      <c r="H2461" s="17">
        <v>300</v>
      </c>
      <c r="I2461" s="17"/>
    </row>
    <row r="2462" s="4" customFormat="1" ht="45.6" customHeight="1" spans="1:9">
      <c r="A2462" s="17">
        <f>SUBTOTAL(3,$B$3:B2462)+0</f>
        <v>2460</v>
      </c>
      <c r="B2462" s="23" t="s">
        <v>12</v>
      </c>
      <c r="C2462" s="31" t="s">
        <v>5671</v>
      </c>
      <c r="D2462" s="31" t="s">
        <v>5675</v>
      </c>
      <c r="E2462" s="18" t="s">
        <v>5676</v>
      </c>
      <c r="F2462" s="17" t="s">
        <v>482</v>
      </c>
      <c r="G2462" s="32" t="s">
        <v>5677</v>
      </c>
      <c r="H2462" s="17">
        <v>1300</v>
      </c>
      <c r="I2462" s="17"/>
    </row>
    <row r="2463" s="4" customFormat="1" ht="32.1" customHeight="1" spans="1:9">
      <c r="A2463" s="17">
        <f>SUBTOTAL(3,$B$3:B2463)+0</f>
        <v>2461</v>
      </c>
      <c r="B2463" s="23" t="s">
        <v>12</v>
      </c>
      <c r="C2463" s="31" t="s">
        <v>5678</v>
      </c>
      <c r="D2463" s="31" t="s">
        <v>38</v>
      </c>
      <c r="E2463" s="18" t="s">
        <v>5679</v>
      </c>
      <c r="F2463" s="17" t="s">
        <v>32</v>
      </c>
      <c r="G2463" s="32" t="s">
        <v>5680</v>
      </c>
      <c r="H2463" s="17">
        <v>300</v>
      </c>
      <c r="I2463" s="17"/>
    </row>
    <row r="2464" s="4" customFormat="1" ht="32.1" customHeight="1" spans="1:9">
      <c r="A2464" s="17">
        <f>SUBTOTAL(3,$B$3:B2464)+0</f>
        <v>2462</v>
      </c>
      <c r="B2464" s="23" t="s">
        <v>12</v>
      </c>
      <c r="C2464" s="31" t="s">
        <v>5678</v>
      </c>
      <c r="D2464" s="31" t="s">
        <v>862</v>
      </c>
      <c r="E2464" s="18" t="s">
        <v>5681</v>
      </c>
      <c r="F2464" s="17" t="s">
        <v>32</v>
      </c>
      <c r="G2464" s="32" t="s">
        <v>5682</v>
      </c>
      <c r="H2464" s="17">
        <v>300</v>
      </c>
      <c r="I2464" s="17"/>
    </row>
    <row r="2465" s="4" customFormat="1" ht="45.6" customHeight="1" spans="1:9">
      <c r="A2465" s="17">
        <f>SUBTOTAL(3,$B$3:B2465)+0</f>
        <v>2463</v>
      </c>
      <c r="B2465" s="23" t="s">
        <v>12</v>
      </c>
      <c r="C2465" s="31" t="s">
        <v>5664</v>
      </c>
      <c r="D2465" s="31" t="s">
        <v>5683</v>
      </c>
      <c r="E2465" s="18" t="s">
        <v>5684</v>
      </c>
      <c r="F2465" s="17" t="s">
        <v>482</v>
      </c>
      <c r="G2465" s="32" t="s">
        <v>5685</v>
      </c>
      <c r="H2465" s="17">
        <v>1300</v>
      </c>
      <c r="I2465" s="17"/>
    </row>
    <row r="2466" s="4" customFormat="1" ht="45.6" customHeight="1" spans="1:9">
      <c r="A2466" s="17">
        <f>SUBTOTAL(3,$B$3:B2466)+0</f>
        <v>2464</v>
      </c>
      <c r="B2466" s="23" t="s">
        <v>12</v>
      </c>
      <c r="C2466" s="31" t="s">
        <v>5686</v>
      </c>
      <c r="D2466" s="31" t="s">
        <v>5687</v>
      </c>
      <c r="E2466" s="18" t="s">
        <v>5681</v>
      </c>
      <c r="F2466" s="17" t="s">
        <v>482</v>
      </c>
      <c r="G2466" s="32" t="s">
        <v>5688</v>
      </c>
      <c r="H2466" s="17">
        <v>1300</v>
      </c>
      <c r="I2466" s="17"/>
    </row>
    <row r="2467" s="4" customFormat="1" ht="45.6" customHeight="1" spans="1:9">
      <c r="A2467" s="17">
        <f>SUBTOTAL(3,$B$3:B2467)+0</f>
        <v>2465</v>
      </c>
      <c r="B2467" s="23" t="s">
        <v>12</v>
      </c>
      <c r="C2467" s="31" t="s">
        <v>5686</v>
      </c>
      <c r="D2467" s="31" t="s">
        <v>5689</v>
      </c>
      <c r="E2467" s="18" t="s">
        <v>5690</v>
      </c>
      <c r="F2467" s="17" t="s">
        <v>482</v>
      </c>
      <c r="G2467" s="32" t="s">
        <v>5691</v>
      </c>
      <c r="H2467" s="17">
        <v>1300</v>
      </c>
      <c r="I2467" s="17"/>
    </row>
    <row r="2468" s="4" customFormat="1" ht="32.1" customHeight="1" spans="1:9">
      <c r="A2468" s="17">
        <f>SUBTOTAL(3,$B$3:B2468)+0</f>
        <v>2466</v>
      </c>
      <c r="B2468" s="23" t="s">
        <v>12</v>
      </c>
      <c r="C2468" s="31" t="s">
        <v>5692</v>
      </c>
      <c r="D2468" s="31" t="s">
        <v>5693</v>
      </c>
      <c r="E2468" s="18" t="s">
        <v>5694</v>
      </c>
      <c r="F2468" s="17" t="s">
        <v>482</v>
      </c>
      <c r="G2468" s="32" t="s">
        <v>5695</v>
      </c>
      <c r="H2468" s="17">
        <v>1800</v>
      </c>
      <c r="I2468" s="17"/>
    </row>
    <row r="2469" s="4" customFormat="1" ht="32.1" customHeight="1" spans="1:9">
      <c r="A2469" s="17">
        <f>SUBTOTAL(3,$B$3:B2469)+0</f>
        <v>2467</v>
      </c>
      <c r="B2469" s="23" t="s">
        <v>12</v>
      </c>
      <c r="C2469" s="31" t="s">
        <v>5696</v>
      </c>
      <c r="D2469" s="31" t="s">
        <v>5697</v>
      </c>
      <c r="E2469" s="18" t="s">
        <v>5669</v>
      </c>
      <c r="F2469" s="17" t="s">
        <v>32</v>
      </c>
      <c r="G2469" s="32" t="s">
        <v>5698</v>
      </c>
      <c r="H2469" s="17">
        <v>300</v>
      </c>
      <c r="I2469" s="17"/>
    </row>
    <row r="2470" s="4" customFormat="1" ht="32.1" customHeight="1" spans="1:9">
      <c r="A2470" s="17">
        <f>SUBTOTAL(3,$B$3:B2470)+0</f>
        <v>2468</v>
      </c>
      <c r="B2470" s="23" t="s">
        <v>12</v>
      </c>
      <c r="C2470" s="31" t="s">
        <v>5699</v>
      </c>
      <c r="D2470" s="31" t="s">
        <v>5700</v>
      </c>
      <c r="E2470" s="18" t="s">
        <v>5701</v>
      </c>
      <c r="F2470" s="17" t="s">
        <v>32</v>
      </c>
      <c r="G2470" s="32" t="s">
        <v>5702</v>
      </c>
      <c r="H2470" s="17">
        <v>300</v>
      </c>
      <c r="I2470" s="17"/>
    </row>
    <row r="2471" s="4" customFormat="1" ht="32.1" customHeight="1" spans="1:9">
      <c r="A2471" s="17">
        <f>SUBTOTAL(3,$B$3:B2471)+0</f>
        <v>2469</v>
      </c>
      <c r="B2471" s="23" t="s">
        <v>12</v>
      </c>
      <c r="C2471" s="31" t="s">
        <v>5703</v>
      </c>
      <c r="D2471" s="31" t="s">
        <v>5704</v>
      </c>
      <c r="E2471" s="18" t="s">
        <v>5701</v>
      </c>
      <c r="F2471" s="17" t="s">
        <v>32</v>
      </c>
      <c r="G2471" s="32" t="s">
        <v>5705</v>
      </c>
      <c r="H2471" s="17">
        <v>300</v>
      </c>
      <c r="I2471" s="17"/>
    </row>
    <row r="2472" s="4" customFormat="1" ht="32.1" customHeight="1" spans="1:9">
      <c r="A2472" s="17">
        <f>SUBTOTAL(3,$B$3:B2472)+0</f>
        <v>2470</v>
      </c>
      <c r="B2472" s="23" t="s">
        <v>12</v>
      </c>
      <c r="C2472" s="31" t="s">
        <v>5703</v>
      </c>
      <c r="D2472" s="31" t="s">
        <v>5706</v>
      </c>
      <c r="E2472" s="18" t="s">
        <v>5707</v>
      </c>
      <c r="F2472" s="17" t="s">
        <v>32</v>
      </c>
      <c r="G2472" s="32" t="s">
        <v>5708</v>
      </c>
      <c r="H2472" s="17">
        <v>300</v>
      </c>
      <c r="I2472" s="17"/>
    </row>
    <row r="2473" s="4" customFormat="1" ht="32.1" customHeight="1" spans="1:9">
      <c r="A2473" s="17">
        <f>SUBTOTAL(3,$B$3:B2473)+0</f>
        <v>2471</v>
      </c>
      <c r="B2473" s="23" t="s">
        <v>12</v>
      </c>
      <c r="C2473" s="31" t="s">
        <v>5709</v>
      </c>
      <c r="D2473" s="31" t="s">
        <v>5710</v>
      </c>
      <c r="E2473" s="18" t="s">
        <v>5711</v>
      </c>
      <c r="F2473" s="17" t="s">
        <v>32</v>
      </c>
      <c r="G2473" s="32" t="s">
        <v>5712</v>
      </c>
      <c r="H2473" s="17">
        <v>300</v>
      </c>
      <c r="I2473" s="17"/>
    </row>
    <row r="2474" s="4" customFormat="1" ht="32.1" customHeight="1" spans="1:9">
      <c r="A2474" s="17">
        <f>SUBTOTAL(3,$B$3:B2474)+0</f>
        <v>2472</v>
      </c>
      <c r="B2474" s="23" t="s">
        <v>12</v>
      </c>
      <c r="C2474" s="31" t="s">
        <v>5713</v>
      </c>
      <c r="D2474" s="31" t="s">
        <v>5697</v>
      </c>
      <c r="E2474" s="18" t="s">
        <v>5679</v>
      </c>
      <c r="F2474" s="17" t="s">
        <v>32</v>
      </c>
      <c r="G2474" s="32" t="s">
        <v>5714</v>
      </c>
      <c r="H2474" s="17">
        <v>300</v>
      </c>
      <c r="I2474" s="17"/>
    </row>
    <row r="2475" s="4" customFormat="1" ht="45.6" customHeight="1" spans="1:9">
      <c r="A2475" s="17">
        <f>SUBTOTAL(3,$B$3:B2475)+0</f>
        <v>2473</v>
      </c>
      <c r="B2475" s="23" t="s">
        <v>12</v>
      </c>
      <c r="C2475" s="31" t="s">
        <v>5703</v>
      </c>
      <c r="D2475" s="31" t="s">
        <v>5715</v>
      </c>
      <c r="E2475" s="18" t="s">
        <v>5673</v>
      </c>
      <c r="F2475" s="17" t="s">
        <v>482</v>
      </c>
      <c r="G2475" s="32" t="s">
        <v>5716</v>
      </c>
      <c r="H2475" s="17">
        <v>2400</v>
      </c>
      <c r="I2475" s="17"/>
    </row>
    <row r="2476" s="4" customFormat="1" ht="32.1" customHeight="1" spans="1:9">
      <c r="A2476" s="17">
        <f>SUBTOTAL(3,$B$3:B2476)+0</f>
        <v>2474</v>
      </c>
      <c r="B2476" s="23" t="s">
        <v>12</v>
      </c>
      <c r="C2476" s="31" t="s">
        <v>5696</v>
      </c>
      <c r="D2476" s="31" t="s">
        <v>5717</v>
      </c>
      <c r="E2476" s="18" t="s">
        <v>5718</v>
      </c>
      <c r="F2476" s="17" t="s">
        <v>32</v>
      </c>
      <c r="G2476" s="32" t="s">
        <v>5719</v>
      </c>
      <c r="H2476" s="17">
        <v>300</v>
      </c>
      <c r="I2476" s="17"/>
    </row>
    <row r="2477" s="4" customFormat="1" ht="32.1" customHeight="1" spans="1:9">
      <c r="A2477" s="17">
        <f>SUBTOTAL(3,$B$3:B2477)+0</f>
        <v>2475</v>
      </c>
      <c r="B2477" s="23" t="s">
        <v>12</v>
      </c>
      <c r="C2477" s="31" t="s">
        <v>5720</v>
      </c>
      <c r="D2477" s="31" t="s">
        <v>3975</v>
      </c>
      <c r="E2477" s="18" t="s">
        <v>5718</v>
      </c>
      <c r="F2477" s="17" t="s">
        <v>32</v>
      </c>
      <c r="G2477" s="32" t="s">
        <v>5721</v>
      </c>
      <c r="H2477" s="17">
        <v>300</v>
      </c>
      <c r="I2477" s="17"/>
    </row>
    <row r="2478" s="4" customFormat="1" ht="32.1" customHeight="1" spans="1:9">
      <c r="A2478" s="17">
        <f>SUBTOTAL(3,$B$3:B2478)+0</f>
        <v>2476</v>
      </c>
      <c r="B2478" s="23" t="s">
        <v>12</v>
      </c>
      <c r="C2478" s="31" t="s">
        <v>5722</v>
      </c>
      <c r="D2478" s="31" t="s">
        <v>5723</v>
      </c>
      <c r="E2478" s="18" t="s">
        <v>5724</v>
      </c>
      <c r="F2478" s="17" t="s">
        <v>32</v>
      </c>
      <c r="G2478" s="32" t="s">
        <v>5725</v>
      </c>
      <c r="H2478" s="17">
        <v>300</v>
      </c>
      <c r="I2478" s="17"/>
    </row>
    <row r="2479" s="4" customFormat="1" ht="32.1" customHeight="1" spans="1:9">
      <c r="A2479" s="17">
        <f>SUBTOTAL(3,$B$3:B2479)+0</f>
        <v>2477</v>
      </c>
      <c r="B2479" s="23" t="s">
        <v>12</v>
      </c>
      <c r="C2479" s="31" t="s">
        <v>5720</v>
      </c>
      <c r="D2479" s="31" t="s">
        <v>5726</v>
      </c>
      <c r="E2479" s="18" t="s">
        <v>5679</v>
      </c>
      <c r="F2479" s="17" t="s">
        <v>32</v>
      </c>
      <c r="G2479" s="32" t="s">
        <v>5727</v>
      </c>
      <c r="H2479" s="17">
        <v>300</v>
      </c>
      <c r="I2479" s="17"/>
    </row>
    <row r="2480" s="4" customFormat="1" ht="32.1" customHeight="1" spans="1:9">
      <c r="A2480" s="17">
        <f>SUBTOTAL(3,$B$3:B2480)+0</f>
        <v>2478</v>
      </c>
      <c r="B2480" s="23" t="s">
        <v>12</v>
      </c>
      <c r="C2480" s="31" t="s">
        <v>5720</v>
      </c>
      <c r="D2480" s="31" t="s">
        <v>5728</v>
      </c>
      <c r="E2480" s="18" t="s">
        <v>5729</v>
      </c>
      <c r="F2480" s="17" t="s">
        <v>32</v>
      </c>
      <c r="G2480" s="32" t="s">
        <v>5730</v>
      </c>
      <c r="H2480" s="17">
        <v>300</v>
      </c>
      <c r="I2480" s="17"/>
    </row>
    <row r="2481" s="4" customFormat="1" ht="32.1" customHeight="1" spans="1:9">
      <c r="A2481" s="17">
        <f>SUBTOTAL(3,$B$3:B2481)+0</f>
        <v>2479</v>
      </c>
      <c r="B2481" s="23" t="s">
        <v>12</v>
      </c>
      <c r="C2481" s="31" t="s">
        <v>5731</v>
      </c>
      <c r="D2481" s="31" t="s">
        <v>5732</v>
      </c>
      <c r="E2481" s="18" t="s">
        <v>5718</v>
      </c>
      <c r="F2481" s="17" t="s">
        <v>32</v>
      </c>
      <c r="G2481" s="32" t="s">
        <v>5733</v>
      </c>
      <c r="H2481" s="17">
        <v>300</v>
      </c>
      <c r="I2481" s="17"/>
    </row>
    <row r="2482" s="4" customFormat="1" ht="32.1" customHeight="1" spans="1:9">
      <c r="A2482" s="17">
        <f>SUBTOTAL(3,$B$3:B2482)+0</f>
        <v>2480</v>
      </c>
      <c r="B2482" s="23" t="s">
        <v>12</v>
      </c>
      <c r="C2482" s="31" t="s">
        <v>5734</v>
      </c>
      <c r="D2482" s="31" t="s">
        <v>2014</v>
      </c>
      <c r="E2482" s="18" t="s">
        <v>5735</v>
      </c>
      <c r="F2482" s="17" t="s">
        <v>32</v>
      </c>
      <c r="G2482" s="32" t="s">
        <v>5736</v>
      </c>
      <c r="H2482" s="17">
        <v>300</v>
      </c>
      <c r="I2482" s="17"/>
    </row>
    <row r="2483" s="4" customFormat="1" ht="32.1" customHeight="1" spans="1:9">
      <c r="A2483" s="17">
        <f>SUBTOTAL(3,$B$3:B2483)+0</f>
        <v>2481</v>
      </c>
      <c r="B2483" s="23" t="s">
        <v>12</v>
      </c>
      <c r="C2483" s="31" t="s">
        <v>5737</v>
      </c>
      <c r="D2483" s="31" t="s">
        <v>5706</v>
      </c>
      <c r="E2483" s="18" t="s">
        <v>5738</v>
      </c>
      <c r="F2483" s="17" t="s">
        <v>32</v>
      </c>
      <c r="G2483" s="32" t="s">
        <v>5739</v>
      </c>
      <c r="H2483" s="17">
        <v>300</v>
      </c>
      <c r="I2483" s="17"/>
    </row>
    <row r="2484" s="4" customFormat="1" ht="32.1" customHeight="1" spans="1:9">
      <c r="A2484" s="17">
        <f>SUBTOTAL(3,$B$3:B2484)+0</f>
        <v>2482</v>
      </c>
      <c r="B2484" s="23" t="s">
        <v>12</v>
      </c>
      <c r="C2484" s="31" t="s">
        <v>5740</v>
      </c>
      <c r="D2484" s="31" t="s">
        <v>5741</v>
      </c>
      <c r="E2484" s="18" t="s">
        <v>5742</v>
      </c>
      <c r="F2484" s="17" t="s">
        <v>32</v>
      </c>
      <c r="G2484" s="32" t="s">
        <v>5743</v>
      </c>
      <c r="H2484" s="17">
        <v>300</v>
      </c>
      <c r="I2484" s="17"/>
    </row>
    <row r="2485" s="4" customFormat="1" ht="32.1" customHeight="1" spans="1:9">
      <c r="A2485" s="17">
        <f>SUBTOTAL(3,$B$3:B2485)+0</f>
        <v>2483</v>
      </c>
      <c r="B2485" s="23" t="s">
        <v>12</v>
      </c>
      <c r="C2485" s="31" t="s">
        <v>5744</v>
      </c>
      <c r="D2485" s="31" t="s">
        <v>5745</v>
      </c>
      <c r="E2485" s="18" t="s">
        <v>5679</v>
      </c>
      <c r="F2485" s="17" t="s">
        <v>32</v>
      </c>
      <c r="G2485" s="32" t="s">
        <v>5746</v>
      </c>
      <c r="H2485" s="17">
        <v>300</v>
      </c>
      <c r="I2485" s="17"/>
    </row>
    <row r="2486" s="4" customFormat="1" ht="45.6" customHeight="1" spans="1:9">
      <c r="A2486" s="17">
        <f>SUBTOTAL(3,$B$3:B2486)+0</f>
        <v>2484</v>
      </c>
      <c r="B2486" s="23" t="s">
        <v>12</v>
      </c>
      <c r="C2486" s="31" t="s">
        <v>5747</v>
      </c>
      <c r="D2486" s="31" t="s">
        <v>5748</v>
      </c>
      <c r="E2486" s="18" t="s">
        <v>5694</v>
      </c>
      <c r="F2486" s="17" t="s">
        <v>482</v>
      </c>
      <c r="G2486" s="32" t="s">
        <v>5749</v>
      </c>
      <c r="H2486" s="17">
        <v>2300</v>
      </c>
      <c r="I2486" s="17"/>
    </row>
    <row r="2487" s="4" customFormat="1" ht="32.1" customHeight="1" spans="1:9">
      <c r="A2487" s="17">
        <f>SUBTOTAL(3,$B$3:B2487)+0</f>
        <v>2485</v>
      </c>
      <c r="B2487" s="23" t="s">
        <v>12</v>
      </c>
      <c r="C2487" s="31" t="s">
        <v>5747</v>
      </c>
      <c r="D2487" s="31" t="s">
        <v>5750</v>
      </c>
      <c r="E2487" s="18" t="s">
        <v>5690</v>
      </c>
      <c r="F2487" s="17" t="s">
        <v>32</v>
      </c>
      <c r="G2487" s="32" t="s">
        <v>5751</v>
      </c>
      <c r="H2487" s="17">
        <v>300</v>
      </c>
      <c r="I2487" s="17"/>
    </row>
    <row r="2488" s="4" customFormat="1" ht="32.1" customHeight="1" spans="1:9">
      <c r="A2488" s="17">
        <f>SUBTOTAL(3,$B$3:B2488)+0</f>
        <v>2486</v>
      </c>
      <c r="B2488" s="23" t="s">
        <v>12</v>
      </c>
      <c r="C2488" s="31" t="s">
        <v>5752</v>
      </c>
      <c r="D2488" s="31" t="s">
        <v>5753</v>
      </c>
      <c r="E2488" s="18" t="s">
        <v>5754</v>
      </c>
      <c r="F2488" s="17" t="s">
        <v>32</v>
      </c>
      <c r="G2488" s="32" t="s">
        <v>5755</v>
      </c>
      <c r="H2488" s="17">
        <v>300</v>
      </c>
      <c r="I2488" s="17"/>
    </row>
    <row r="2489" s="4" customFormat="1" ht="32.1" customHeight="1" spans="1:9">
      <c r="A2489" s="17">
        <f>SUBTOTAL(3,$B$3:B2489)+0</f>
        <v>2487</v>
      </c>
      <c r="B2489" s="23" t="s">
        <v>12</v>
      </c>
      <c r="C2489" s="31" t="s">
        <v>5756</v>
      </c>
      <c r="D2489" s="31" t="s">
        <v>5757</v>
      </c>
      <c r="E2489" s="18" t="s">
        <v>5758</v>
      </c>
      <c r="F2489" s="17" t="s">
        <v>32</v>
      </c>
      <c r="G2489" s="32" t="s">
        <v>5759</v>
      </c>
      <c r="H2489" s="17">
        <v>300</v>
      </c>
      <c r="I2489" s="17"/>
    </row>
    <row r="2490" s="4" customFormat="1" ht="32.1" customHeight="1" spans="1:9">
      <c r="A2490" s="17">
        <f>SUBTOTAL(3,$B$3:B2490)+0</f>
        <v>2488</v>
      </c>
      <c r="B2490" s="23" t="s">
        <v>12</v>
      </c>
      <c r="C2490" s="31" t="s">
        <v>5756</v>
      </c>
      <c r="D2490" s="31" t="s">
        <v>5760</v>
      </c>
      <c r="E2490" s="18" t="s">
        <v>5673</v>
      </c>
      <c r="F2490" s="17" t="s">
        <v>32</v>
      </c>
      <c r="G2490" s="32" t="s">
        <v>5761</v>
      </c>
      <c r="H2490" s="17">
        <v>300</v>
      </c>
      <c r="I2490" s="17"/>
    </row>
    <row r="2491" s="4" customFormat="1" ht="32.1" customHeight="1" spans="1:9">
      <c r="A2491" s="17">
        <f>SUBTOTAL(3,$B$3:B2491)+0</f>
        <v>2489</v>
      </c>
      <c r="B2491" s="23" t="s">
        <v>12</v>
      </c>
      <c r="C2491" s="31" t="s">
        <v>5756</v>
      </c>
      <c r="D2491" s="31" t="s">
        <v>5762</v>
      </c>
      <c r="E2491" s="18" t="s">
        <v>5758</v>
      </c>
      <c r="F2491" s="17" t="s">
        <v>32</v>
      </c>
      <c r="G2491" s="32" t="s">
        <v>5763</v>
      </c>
      <c r="H2491" s="17">
        <v>300</v>
      </c>
      <c r="I2491" s="17"/>
    </row>
    <row r="2492" s="4" customFormat="1" ht="32.1" customHeight="1" spans="1:9">
      <c r="A2492" s="17">
        <f>SUBTOTAL(3,$B$3:B2492)+0</f>
        <v>2490</v>
      </c>
      <c r="B2492" s="23" t="s">
        <v>12</v>
      </c>
      <c r="C2492" s="31" t="s">
        <v>5764</v>
      </c>
      <c r="D2492" s="31" t="s">
        <v>5765</v>
      </c>
      <c r="E2492" s="18" t="s">
        <v>5766</v>
      </c>
      <c r="F2492" s="17" t="s">
        <v>32</v>
      </c>
      <c r="G2492" s="32" t="s">
        <v>5767</v>
      </c>
      <c r="H2492" s="17">
        <v>300</v>
      </c>
      <c r="I2492" s="17"/>
    </row>
    <row r="2493" s="4" customFormat="1" ht="32.1" customHeight="1" spans="1:9">
      <c r="A2493" s="17">
        <f>SUBTOTAL(3,$B$3:B2493)+0</f>
        <v>2491</v>
      </c>
      <c r="B2493" s="23" t="s">
        <v>12</v>
      </c>
      <c r="C2493" s="31" t="s">
        <v>5768</v>
      </c>
      <c r="D2493" s="31" t="s">
        <v>5769</v>
      </c>
      <c r="E2493" s="18" t="s">
        <v>5729</v>
      </c>
      <c r="F2493" s="17" t="s">
        <v>32</v>
      </c>
      <c r="G2493" s="32" t="s">
        <v>5770</v>
      </c>
      <c r="H2493" s="17">
        <v>300</v>
      </c>
      <c r="I2493" s="17"/>
    </row>
    <row r="2494" s="4" customFormat="1" ht="32.1" customHeight="1" spans="1:9">
      <c r="A2494" s="17">
        <f>SUBTOTAL(3,$B$3:B2494)+0</f>
        <v>2492</v>
      </c>
      <c r="B2494" s="23" t="s">
        <v>12</v>
      </c>
      <c r="C2494" s="31" t="s">
        <v>5771</v>
      </c>
      <c r="D2494" s="31" t="s">
        <v>1795</v>
      </c>
      <c r="E2494" s="18" t="s">
        <v>5665</v>
      </c>
      <c r="F2494" s="17" t="s">
        <v>32</v>
      </c>
      <c r="G2494" s="32" t="s">
        <v>5772</v>
      </c>
      <c r="H2494" s="17">
        <v>300</v>
      </c>
      <c r="I2494" s="17"/>
    </row>
    <row r="2495" s="4" customFormat="1" ht="45.6" customHeight="1" spans="1:9">
      <c r="A2495" s="17">
        <f>SUBTOTAL(3,$B$3:B2495)+0</f>
        <v>2493</v>
      </c>
      <c r="B2495" s="23" t="s">
        <v>12</v>
      </c>
      <c r="C2495" s="31" t="s">
        <v>5771</v>
      </c>
      <c r="D2495" s="31" t="s">
        <v>5773</v>
      </c>
      <c r="E2495" s="18" t="s">
        <v>5774</v>
      </c>
      <c r="F2495" s="17" t="s">
        <v>482</v>
      </c>
      <c r="G2495" s="32" t="s">
        <v>5775</v>
      </c>
      <c r="H2495" s="17">
        <v>1300</v>
      </c>
      <c r="I2495" s="17"/>
    </row>
    <row r="2496" s="4" customFormat="1" ht="32.1" customHeight="1" spans="1:9">
      <c r="A2496" s="17">
        <f>SUBTOTAL(3,$B$3:B2496)+0</f>
        <v>2494</v>
      </c>
      <c r="B2496" s="23" t="s">
        <v>12</v>
      </c>
      <c r="C2496" s="31" t="s">
        <v>5764</v>
      </c>
      <c r="D2496" s="31" t="s">
        <v>5776</v>
      </c>
      <c r="E2496" s="18" t="s">
        <v>5777</v>
      </c>
      <c r="F2496" s="17" t="s">
        <v>32</v>
      </c>
      <c r="G2496" s="32" t="s">
        <v>5778</v>
      </c>
      <c r="H2496" s="17">
        <v>300</v>
      </c>
      <c r="I2496" s="17"/>
    </row>
    <row r="2497" s="4" customFormat="1" ht="32.1" customHeight="1" spans="1:9">
      <c r="A2497" s="17">
        <f>SUBTOTAL(3,$B$3:B2497)+0</f>
        <v>2495</v>
      </c>
      <c r="B2497" s="23" t="s">
        <v>12</v>
      </c>
      <c r="C2497" s="31" t="s">
        <v>5764</v>
      </c>
      <c r="D2497" s="31" t="s">
        <v>5779</v>
      </c>
      <c r="E2497" s="18" t="s">
        <v>5780</v>
      </c>
      <c r="F2497" s="17" t="s">
        <v>32</v>
      </c>
      <c r="G2497" s="32" t="s">
        <v>5781</v>
      </c>
      <c r="H2497" s="17">
        <v>300</v>
      </c>
      <c r="I2497" s="17"/>
    </row>
    <row r="2498" s="4" customFormat="1" ht="32.1" customHeight="1" spans="1:9">
      <c r="A2498" s="17">
        <f>SUBTOTAL(3,$B$3:B2498)+0</f>
        <v>2496</v>
      </c>
      <c r="B2498" s="23" t="s">
        <v>12</v>
      </c>
      <c r="C2498" s="31" t="s">
        <v>5764</v>
      </c>
      <c r="D2498" s="31" t="s">
        <v>5782</v>
      </c>
      <c r="E2498" s="18" t="s">
        <v>5665</v>
      </c>
      <c r="F2498" s="17" t="s">
        <v>32</v>
      </c>
      <c r="G2498" s="32" t="s">
        <v>5783</v>
      </c>
      <c r="H2498" s="17">
        <v>300</v>
      </c>
      <c r="I2498" s="17"/>
    </row>
    <row r="2499" s="4" customFormat="1" ht="32.1" customHeight="1" spans="1:9">
      <c r="A2499" s="17">
        <f>SUBTOTAL(3,$B$3:B2499)+0</f>
        <v>2497</v>
      </c>
      <c r="B2499" s="23" t="s">
        <v>12</v>
      </c>
      <c r="C2499" s="31" t="s">
        <v>5784</v>
      </c>
      <c r="D2499" s="31" t="s">
        <v>5785</v>
      </c>
      <c r="E2499" s="18" t="s">
        <v>5679</v>
      </c>
      <c r="F2499" s="17" t="s">
        <v>32</v>
      </c>
      <c r="G2499" s="32" t="s">
        <v>5786</v>
      </c>
      <c r="H2499" s="17">
        <v>300</v>
      </c>
      <c r="I2499" s="17"/>
    </row>
    <row r="2500" s="4" customFormat="1" ht="32.1" customHeight="1" spans="1:9">
      <c r="A2500" s="17">
        <f>SUBTOTAL(3,$B$3:B2500)+0</f>
        <v>2498</v>
      </c>
      <c r="B2500" s="23" t="s">
        <v>12</v>
      </c>
      <c r="C2500" s="31" t="s">
        <v>5787</v>
      </c>
      <c r="D2500" s="31" t="s">
        <v>5788</v>
      </c>
      <c r="E2500" s="18" t="s">
        <v>5711</v>
      </c>
      <c r="F2500" s="17" t="s">
        <v>32</v>
      </c>
      <c r="G2500" s="32" t="s">
        <v>5789</v>
      </c>
      <c r="H2500" s="17">
        <v>300</v>
      </c>
      <c r="I2500" s="17"/>
    </row>
    <row r="2501" s="4" customFormat="1" ht="32.1" customHeight="1" spans="1:9">
      <c r="A2501" s="17">
        <f>SUBTOTAL(3,$B$3:B2501)+0</f>
        <v>2499</v>
      </c>
      <c r="B2501" s="23" t="s">
        <v>12</v>
      </c>
      <c r="C2501" s="31" t="s">
        <v>5790</v>
      </c>
      <c r="D2501" s="31" t="s">
        <v>3759</v>
      </c>
      <c r="E2501" s="18" t="s">
        <v>5791</v>
      </c>
      <c r="F2501" s="17" t="s">
        <v>32</v>
      </c>
      <c r="G2501" s="32" t="s">
        <v>5792</v>
      </c>
      <c r="H2501" s="17">
        <v>300</v>
      </c>
      <c r="I2501" s="17"/>
    </row>
    <row r="2502" s="4" customFormat="1" ht="32.1" customHeight="1" spans="1:9">
      <c r="A2502" s="17">
        <f>SUBTOTAL(3,$B$3:B2502)+0</f>
        <v>2500</v>
      </c>
      <c r="B2502" s="23" t="s">
        <v>12</v>
      </c>
      <c r="C2502" s="31" t="s">
        <v>5790</v>
      </c>
      <c r="D2502" s="31" t="s">
        <v>5793</v>
      </c>
      <c r="E2502" s="18" t="s">
        <v>5724</v>
      </c>
      <c r="F2502" s="17" t="s">
        <v>32</v>
      </c>
      <c r="G2502" s="32" t="s">
        <v>5794</v>
      </c>
      <c r="H2502" s="17">
        <v>300</v>
      </c>
      <c r="I2502" s="17"/>
    </row>
    <row r="2503" s="4" customFormat="1" ht="32.1" customHeight="1" spans="1:9">
      <c r="A2503" s="17">
        <f>SUBTOTAL(3,$B$3:B2503)+0</f>
        <v>2501</v>
      </c>
      <c r="B2503" s="23" t="s">
        <v>12</v>
      </c>
      <c r="C2503" s="31" t="s">
        <v>5787</v>
      </c>
      <c r="D2503" s="31" t="s">
        <v>5732</v>
      </c>
      <c r="E2503" s="18" t="s">
        <v>5780</v>
      </c>
      <c r="F2503" s="17" t="s">
        <v>32</v>
      </c>
      <c r="G2503" s="32" t="s">
        <v>5789</v>
      </c>
      <c r="H2503" s="17">
        <v>300</v>
      </c>
      <c r="I2503" s="17"/>
    </row>
    <row r="2504" s="4" customFormat="1" ht="32.1" customHeight="1" spans="1:9">
      <c r="A2504" s="17">
        <f>SUBTOTAL(3,$B$3:B2504)+0</f>
        <v>2502</v>
      </c>
      <c r="B2504" s="23" t="s">
        <v>12</v>
      </c>
      <c r="C2504" s="31" t="s">
        <v>5787</v>
      </c>
      <c r="D2504" s="31" t="s">
        <v>5795</v>
      </c>
      <c r="E2504" s="18" t="s">
        <v>5724</v>
      </c>
      <c r="F2504" s="17" t="s">
        <v>32</v>
      </c>
      <c r="G2504" s="32" t="s">
        <v>5796</v>
      </c>
      <c r="H2504" s="17">
        <v>300</v>
      </c>
      <c r="I2504" s="17"/>
    </row>
    <row r="2505" s="4" customFormat="1" ht="32.1" customHeight="1" spans="1:9">
      <c r="A2505" s="17">
        <f>SUBTOTAL(3,$B$3:B2505)+0</f>
        <v>2503</v>
      </c>
      <c r="B2505" s="23" t="s">
        <v>12</v>
      </c>
      <c r="C2505" s="31" t="s">
        <v>5797</v>
      </c>
      <c r="D2505" s="31" t="s">
        <v>5798</v>
      </c>
      <c r="E2505" s="18" t="s">
        <v>5735</v>
      </c>
      <c r="F2505" s="17" t="s">
        <v>32</v>
      </c>
      <c r="G2505" s="32" t="s">
        <v>5799</v>
      </c>
      <c r="H2505" s="17">
        <v>300</v>
      </c>
      <c r="I2505" s="17"/>
    </row>
    <row r="2506" s="4" customFormat="1" ht="32.1" customHeight="1" spans="1:9">
      <c r="A2506" s="17">
        <f>SUBTOTAL(3,$B$3:B2506)+0</f>
        <v>2504</v>
      </c>
      <c r="B2506" s="23" t="s">
        <v>12</v>
      </c>
      <c r="C2506" s="31" t="s">
        <v>5800</v>
      </c>
      <c r="D2506" s="31" t="s">
        <v>5801</v>
      </c>
      <c r="E2506" s="18" t="s">
        <v>5718</v>
      </c>
      <c r="F2506" s="17" t="s">
        <v>32</v>
      </c>
      <c r="G2506" s="32" t="s">
        <v>5802</v>
      </c>
      <c r="H2506" s="17">
        <v>300</v>
      </c>
      <c r="I2506" s="17"/>
    </row>
    <row r="2507" s="4" customFormat="1" ht="32.1" customHeight="1" spans="1:9">
      <c r="A2507" s="17">
        <f>SUBTOTAL(3,$B$3:B2507)+0</f>
        <v>2505</v>
      </c>
      <c r="B2507" s="23" t="s">
        <v>12</v>
      </c>
      <c r="C2507" s="31" t="s">
        <v>5797</v>
      </c>
      <c r="D2507" s="31" t="s">
        <v>5803</v>
      </c>
      <c r="E2507" s="18" t="s">
        <v>5804</v>
      </c>
      <c r="F2507" s="17" t="s">
        <v>32</v>
      </c>
      <c r="G2507" s="32" t="s">
        <v>5805</v>
      </c>
      <c r="H2507" s="17">
        <v>300</v>
      </c>
      <c r="I2507" s="17"/>
    </row>
    <row r="2508" s="4" customFormat="1" ht="32.1" customHeight="1" spans="1:9">
      <c r="A2508" s="17">
        <f>SUBTOTAL(3,$B$3:B2508)+0</f>
        <v>2506</v>
      </c>
      <c r="B2508" s="23" t="s">
        <v>12</v>
      </c>
      <c r="C2508" s="31" t="s">
        <v>5797</v>
      </c>
      <c r="D2508" s="31" t="s">
        <v>5806</v>
      </c>
      <c r="E2508" s="18" t="s">
        <v>5676</v>
      </c>
      <c r="F2508" s="17" t="s">
        <v>32</v>
      </c>
      <c r="G2508" s="32" t="s">
        <v>5805</v>
      </c>
      <c r="H2508" s="17">
        <v>300</v>
      </c>
      <c r="I2508" s="17"/>
    </row>
    <row r="2509" s="4" customFormat="1" ht="32.1" customHeight="1" spans="1:9">
      <c r="A2509" s="17">
        <f>SUBTOTAL(3,$B$3:B2509)+0</f>
        <v>2507</v>
      </c>
      <c r="B2509" s="23" t="s">
        <v>12</v>
      </c>
      <c r="C2509" s="31" t="s">
        <v>5790</v>
      </c>
      <c r="D2509" s="31" t="s">
        <v>3978</v>
      </c>
      <c r="E2509" s="18" t="s">
        <v>5669</v>
      </c>
      <c r="F2509" s="17" t="s">
        <v>32</v>
      </c>
      <c r="G2509" s="32" t="s">
        <v>5807</v>
      </c>
      <c r="H2509" s="17">
        <v>300</v>
      </c>
      <c r="I2509" s="17"/>
    </row>
    <row r="2510" s="4" customFormat="1" ht="32.1" customHeight="1" spans="1:9">
      <c r="A2510" s="17">
        <f>SUBTOTAL(3,$B$3:B2510)+0</f>
        <v>2508</v>
      </c>
      <c r="B2510" s="23" t="s">
        <v>12</v>
      </c>
      <c r="C2510" s="31" t="s">
        <v>5671</v>
      </c>
      <c r="D2510" s="31" t="s">
        <v>5055</v>
      </c>
      <c r="E2510" s="18" t="s">
        <v>5808</v>
      </c>
      <c r="F2510" s="17" t="s">
        <v>32</v>
      </c>
      <c r="G2510" s="32" t="s">
        <v>5809</v>
      </c>
      <c r="H2510" s="17">
        <v>300</v>
      </c>
      <c r="I2510" s="17"/>
    </row>
    <row r="2511" s="4" customFormat="1" ht="32.1" customHeight="1" spans="1:9">
      <c r="A2511" s="17">
        <f>SUBTOTAL(3,$B$3:B2511)+0</f>
        <v>2509</v>
      </c>
      <c r="B2511" s="23" t="s">
        <v>12</v>
      </c>
      <c r="C2511" s="33" t="s">
        <v>5731</v>
      </c>
      <c r="D2511" s="33" t="s">
        <v>5810</v>
      </c>
      <c r="E2511" s="18" t="s">
        <v>5811</v>
      </c>
      <c r="F2511" s="17" t="s">
        <v>32</v>
      </c>
      <c r="G2511" s="32" t="s">
        <v>5812</v>
      </c>
      <c r="H2511" s="17">
        <v>300</v>
      </c>
      <c r="I2511" s="17"/>
    </row>
    <row r="2512" s="4" customFormat="1" ht="32.1" customHeight="1" spans="1:9">
      <c r="A2512" s="17">
        <f>SUBTOTAL(3,$B$3:B2512)+0</f>
        <v>2510</v>
      </c>
      <c r="B2512" s="23" t="s">
        <v>12</v>
      </c>
      <c r="C2512" s="28" t="s">
        <v>5731</v>
      </c>
      <c r="D2512" s="28" t="s">
        <v>5813</v>
      </c>
      <c r="E2512" s="18" t="s">
        <v>5780</v>
      </c>
      <c r="F2512" s="17" t="s">
        <v>32</v>
      </c>
      <c r="G2512" s="32" t="s">
        <v>5814</v>
      </c>
      <c r="H2512" s="17">
        <v>300</v>
      </c>
      <c r="I2512" s="17"/>
    </row>
    <row r="2513" s="4" customFormat="1" ht="32.1" customHeight="1" spans="1:9">
      <c r="A2513" s="17">
        <f>SUBTOTAL(3,$B$3:B2513)+0</f>
        <v>2511</v>
      </c>
      <c r="B2513" s="23" t="s">
        <v>12</v>
      </c>
      <c r="C2513" s="33" t="s">
        <v>5720</v>
      </c>
      <c r="D2513" s="33" t="s">
        <v>5815</v>
      </c>
      <c r="E2513" s="18" t="s">
        <v>5816</v>
      </c>
      <c r="F2513" s="17" t="s">
        <v>32</v>
      </c>
      <c r="G2513" s="32" t="s">
        <v>5817</v>
      </c>
      <c r="H2513" s="17">
        <v>300</v>
      </c>
      <c r="I2513" s="17"/>
    </row>
    <row r="2514" s="4" customFormat="1" ht="32.1" customHeight="1" spans="1:9">
      <c r="A2514" s="17">
        <f>SUBTOTAL(3,$B$3:B2514)+0</f>
        <v>2512</v>
      </c>
      <c r="B2514" s="23" t="s">
        <v>12</v>
      </c>
      <c r="C2514" s="28" t="s">
        <v>5699</v>
      </c>
      <c r="D2514" s="28" t="s">
        <v>5818</v>
      </c>
      <c r="E2514" s="18" t="s">
        <v>5684</v>
      </c>
      <c r="F2514" s="17" t="s">
        <v>32</v>
      </c>
      <c r="G2514" s="32" t="s">
        <v>5819</v>
      </c>
      <c r="H2514" s="17">
        <v>300</v>
      </c>
      <c r="I2514" s="17"/>
    </row>
    <row r="2515" s="4" customFormat="1" ht="45.6" customHeight="1" spans="1:9">
      <c r="A2515" s="17">
        <f>SUBTOTAL(3,$B$3:B2515)+0</f>
        <v>2513</v>
      </c>
      <c r="B2515" s="23" t="s">
        <v>12</v>
      </c>
      <c r="C2515" s="28" t="s">
        <v>5820</v>
      </c>
      <c r="D2515" s="28" t="s">
        <v>5821</v>
      </c>
      <c r="E2515" s="18" t="s">
        <v>5724</v>
      </c>
      <c r="F2515" s="17" t="s">
        <v>482</v>
      </c>
      <c r="G2515" s="32" t="s">
        <v>5822</v>
      </c>
      <c r="H2515" s="17">
        <v>1800</v>
      </c>
      <c r="I2515" s="17"/>
    </row>
    <row r="2516" s="4" customFormat="1" ht="32.1" customHeight="1" spans="1:9">
      <c r="A2516" s="17">
        <f>SUBTOTAL(3,$B$3:B2516)+0</f>
        <v>2514</v>
      </c>
      <c r="B2516" s="23" t="s">
        <v>12</v>
      </c>
      <c r="C2516" s="17" t="s">
        <v>5823</v>
      </c>
      <c r="D2516" s="17" t="s">
        <v>5706</v>
      </c>
      <c r="E2516" s="18" t="s">
        <v>5824</v>
      </c>
      <c r="F2516" s="17" t="s">
        <v>32</v>
      </c>
      <c r="G2516" s="19" t="s">
        <v>5825</v>
      </c>
      <c r="H2516" s="17">
        <v>300</v>
      </c>
      <c r="I2516" s="17"/>
    </row>
    <row r="2517" s="4" customFormat="1" ht="24.95" customHeight="1" spans="1:9">
      <c r="A2517" s="17">
        <f>SUBTOTAL(3,$B$3:B2517)+0</f>
        <v>2515</v>
      </c>
      <c r="B2517" s="17" t="s">
        <v>12</v>
      </c>
      <c r="C2517" s="17" t="s">
        <v>5826</v>
      </c>
      <c r="D2517" s="17" t="s">
        <v>5827</v>
      </c>
      <c r="E2517" s="18" t="s">
        <v>5828</v>
      </c>
      <c r="F2517" s="17" t="s">
        <v>32</v>
      </c>
      <c r="G2517" s="19" t="s">
        <v>5829</v>
      </c>
      <c r="H2517" s="17">
        <v>300</v>
      </c>
      <c r="I2517" s="17"/>
    </row>
    <row r="2518" s="4" customFormat="1" ht="24.95" customHeight="1" spans="1:9">
      <c r="A2518" s="17">
        <f>SUBTOTAL(3,$B$3:B2518)+0</f>
        <v>2516</v>
      </c>
      <c r="B2518" s="17" t="s">
        <v>12</v>
      </c>
      <c r="C2518" s="17" t="s">
        <v>5830</v>
      </c>
      <c r="D2518" s="17" t="s">
        <v>2854</v>
      </c>
      <c r="E2518" s="18" t="s">
        <v>5673</v>
      </c>
      <c r="F2518" s="17" t="s">
        <v>32</v>
      </c>
      <c r="G2518" s="19" t="s">
        <v>5831</v>
      </c>
      <c r="H2518" s="17">
        <v>300</v>
      </c>
      <c r="I2518" s="17"/>
    </row>
    <row r="2519" s="4" customFormat="1" ht="24.95" customHeight="1" spans="1:9">
      <c r="A2519" s="17">
        <f>SUBTOTAL(3,$B$3:B2519)+0</f>
        <v>2517</v>
      </c>
      <c r="B2519" s="17" t="s">
        <v>12</v>
      </c>
      <c r="C2519" s="17" t="s">
        <v>5832</v>
      </c>
      <c r="D2519" s="17" t="s">
        <v>5833</v>
      </c>
      <c r="E2519" s="18" t="s">
        <v>5701</v>
      </c>
      <c r="F2519" s="17" t="s">
        <v>32</v>
      </c>
      <c r="G2519" s="19" t="s">
        <v>5831</v>
      </c>
      <c r="H2519" s="17">
        <v>300</v>
      </c>
      <c r="I2519" s="17"/>
    </row>
    <row r="2520" s="4" customFormat="1" ht="24.95" customHeight="1" spans="1:9">
      <c r="A2520" s="17">
        <f>SUBTOTAL(3,$B$3:B2520)+0</f>
        <v>2518</v>
      </c>
      <c r="B2520" s="17" t="s">
        <v>12</v>
      </c>
      <c r="C2520" s="17" t="s">
        <v>5832</v>
      </c>
      <c r="D2520" s="17" t="s">
        <v>2072</v>
      </c>
      <c r="E2520" s="18" t="s">
        <v>5684</v>
      </c>
      <c r="F2520" s="17" t="s">
        <v>32</v>
      </c>
      <c r="G2520" s="19" t="s">
        <v>5834</v>
      </c>
      <c r="H2520" s="17">
        <v>300</v>
      </c>
      <c r="I2520" s="17"/>
    </row>
    <row r="2521" s="4" customFormat="1" ht="24.95" customHeight="1" spans="1:9">
      <c r="A2521" s="17">
        <f>SUBTOTAL(3,$B$3:B2521)+0</f>
        <v>2519</v>
      </c>
      <c r="B2521" s="17" t="s">
        <v>12</v>
      </c>
      <c r="C2521" s="17" t="s">
        <v>5835</v>
      </c>
      <c r="D2521" s="17" t="s">
        <v>5836</v>
      </c>
      <c r="E2521" s="18" t="s">
        <v>5837</v>
      </c>
      <c r="F2521" s="17" t="s">
        <v>32</v>
      </c>
      <c r="G2521" s="19" t="s">
        <v>5838</v>
      </c>
      <c r="H2521" s="17">
        <v>300</v>
      </c>
      <c r="I2521" s="17" t="s">
        <v>5839</v>
      </c>
    </row>
    <row r="2522" s="4" customFormat="1" ht="24.95" customHeight="1" spans="1:9">
      <c r="A2522" s="17">
        <f>SUBTOTAL(3,$B$3:B2522)+0</f>
        <v>2520</v>
      </c>
      <c r="B2522" s="17" t="s">
        <v>12</v>
      </c>
      <c r="C2522" s="17" t="s">
        <v>5840</v>
      </c>
      <c r="D2522" s="17" t="s">
        <v>3001</v>
      </c>
      <c r="E2522" s="18" t="s">
        <v>5841</v>
      </c>
      <c r="F2522" s="17" t="s">
        <v>32</v>
      </c>
      <c r="G2522" s="19" t="s">
        <v>5842</v>
      </c>
      <c r="H2522" s="17">
        <v>300</v>
      </c>
      <c r="I2522" s="17"/>
    </row>
    <row r="2523" s="4" customFormat="1" ht="24.95" customHeight="1" spans="1:9">
      <c r="A2523" s="17">
        <f>SUBTOTAL(3,$B$3:B2523)+0</f>
        <v>2521</v>
      </c>
      <c r="B2523" s="17" t="s">
        <v>12</v>
      </c>
      <c r="C2523" s="17" t="s">
        <v>5843</v>
      </c>
      <c r="D2523" s="17" t="s">
        <v>5844</v>
      </c>
      <c r="E2523" s="18" t="s">
        <v>5701</v>
      </c>
      <c r="F2523" s="17" t="s">
        <v>32</v>
      </c>
      <c r="G2523" s="19" t="s">
        <v>5845</v>
      </c>
      <c r="H2523" s="17">
        <v>300</v>
      </c>
      <c r="I2523" s="17"/>
    </row>
    <row r="2524" s="4" customFormat="1" ht="24.95" customHeight="1" spans="1:9">
      <c r="A2524" s="17">
        <f>SUBTOTAL(3,$B$3:B2524)+0</f>
        <v>2522</v>
      </c>
      <c r="B2524" s="17" t="s">
        <v>12</v>
      </c>
      <c r="C2524" s="17" t="s">
        <v>5846</v>
      </c>
      <c r="D2524" s="17" t="s">
        <v>5847</v>
      </c>
      <c r="E2524" s="18" t="s">
        <v>5711</v>
      </c>
      <c r="F2524" s="17" t="s">
        <v>32</v>
      </c>
      <c r="G2524" s="19" t="s">
        <v>5848</v>
      </c>
      <c r="H2524" s="17">
        <v>300</v>
      </c>
      <c r="I2524" s="17"/>
    </row>
    <row r="2525" s="4" customFormat="1" ht="24.95" customHeight="1" spans="1:9">
      <c r="A2525" s="17">
        <f>SUBTOTAL(3,$B$3:B2525)+0</f>
        <v>2523</v>
      </c>
      <c r="B2525" s="17" t="s">
        <v>12</v>
      </c>
      <c r="C2525" s="17" t="s">
        <v>5849</v>
      </c>
      <c r="D2525" s="17" t="s">
        <v>1836</v>
      </c>
      <c r="E2525" s="18" t="s">
        <v>5735</v>
      </c>
      <c r="F2525" s="17" t="s">
        <v>32</v>
      </c>
      <c r="G2525" s="19" t="s">
        <v>5850</v>
      </c>
      <c r="H2525" s="17">
        <v>300</v>
      </c>
      <c r="I2525" s="17"/>
    </row>
    <row r="2526" s="4" customFormat="1" ht="24.95" customHeight="1" spans="1:9">
      <c r="A2526" s="17">
        <f>SUBTOTAL(3,$B$3:B2526)+0</f>
        <v>2524</v>
      </c>
      <c r="B2526" s="17" t="s">
        <v>12</v>
      </c>
      <c r="C2526" s="17" t="s">
        <v>5851</v>
      </c>
      <c r="D2526" s="17" t="s">
        <v>5852</v>
      </c>
      <c r="E2526" s="18" t="s">
        <v>5681</v>
      </c>
      <c r="F2526" s="17" t="s">
        <v>32</v>
      </c>
      <c r="G2526" s="19" t="s">
        <v>5853</v>
      </c>
      <c r="H2526" s="17">
        <v>300</v>
      </c>
      <c r="I2526" s="17"/>
    </row>
    <row r="2527" s="4" customFormat="1" ht="24.95" customHeight="1" spans="1:9">
      <c r="A2527" s="17">
        <f>SUBTOTAL(3,$B$3:B2527)+0</f>
        <v>2525</v>
      </c>
      <c r="B2527" s="17" t="s">
        <v>12</v>
      </c>
      <c r="C2527" s="17" t="s">
        <v>5854</v>
      </c>
      <c r="D2527" s="17" t="s">
        <v>5855</v>
      </c>
      <c r="E2527" s="18" t="s">
        <v>5774</v>
      </c>
      <c r="F2527" s="17" t="s">
        <v>32</v>
      </c>
      <c r="G2527" s="19" t="s">
        <v>5856</v>
      </c>
      <c r="H2527" s="17">
        <v>300</v>
      </c>
      <c r="I2527" s="17"/>
    </row>
    <row r="2528" s="4" customFormat="1" ht="24.95" customHeight="1" spans="1:9">
      <c r="A2528" s="17">
        <f>SUBTOTAL(3,$B$3:B2528)+0</f>
        <v>2526</v>
      </c>
      <c r="B2528" s="17" t="s">
        <v>12</v>
      </c>
      <c r="C2528" s="17" t="s">
        <v>5832</v>
      </c>
      <c r="D2528" s="17" t="s">
        <v>5857</v>
      </c>
      <c r="E2528" s="18" t="s">
        <v>5735</v>
      </c>
      <c r="F2528" s="17" t="s">
        <v>32</v>
      </c>
      <c r="G2528" s="19" t="s">
        <v>5858</v>
      </c>
      <c r="H2528" s="17">
        <v>300</v>
      </c>
      <c r="I2528" s="17"/>
    </row>
    <row r="2529" s="4" customFormat="1" ht="24.95" customHeight="1" spans="1:9">
      <c r="A2529" s="17">
        <f>SUBTOTAL(3,$B$3:B2529)+0</f>
        <v>2527</v>
      </c>
      <c r="B2529" s="17" t="s">
        <v>12</v>
      </c>
      <c r="C2529" s="17" t="s">
        <v>5859</v>
      </c>
      <c r="D2529" s="17" t="s">
        <v>5860</v>
      </c>
      <c r="E2529" s="18" t="s">
        <v>5754</v>
      </c>
      <c r="F2529" s="17" t="s">
        <v>32</v>
      </c>
      <c r="G2529" s="19" t="s">
        <v>5861</v>
      </c>
      <c r="H2529" s="17">
        <v>300</v>
      </c>
      <c r="I2529" s="17"/>
    </row>
    <row r="2530" s="4" customFormat="1" ht="24.95" customHeight="1" spans="1:9">
      <c r="A2530" s="17">
        <f>SUBTOTAL(3,$B$3:B2530)+0</f>
        <v>2528</v>
      </c>
      <c r="B2530" s="17" t="s">
        <v>12</v>
      </c>
      <c r="C2530" s="17" t="s">
        <v>5840</v>
      </c>
      <c r="D2530" s="17" t="s">
        <v>5862</v>
      </c>
      <c r="E2530" s="18" t="s">
        <v>5863</v>
      </c>
      <c r="F2530" s="17" t="s">
        <v>32</v>
      </c>
      <c r="G2530" s="19" t="s">
        <v>5864</v>
      </c>
      <c r="H2530" s="17">
        <v>300</v>
      </c>
      <c r="I2530" s="17"/>
    </row>
    <row r="2531" s="4" customFormat="1" ht="24.95" customHeight="1" spans="1:9">
      <c r="A2531" s="17">
        <f>SUBTOTAL(3,$B$3:B2531)+0</f>
        <v>2529</v>
      </c>
      <c r="B2531" s="17" t="s">
        <v>12</v>
      </c>
      <c r="C2531" s="17" t="s">
        <v>5840</v>
      </c>
      <c r="D2531" s="17" t="s">
        <v>4079</v>
      </c>
      <c r="E2531" s="18" t="s">
        <v>5742</v>
      </c>
      <c r="F2531" s="17" t="s">
        <v>32</v>
      </c>
      <c r="G2531" s="19" t="s">
        <v>5865</v>
      </c>
      <c r="H2531" s="17">
        <v>300</v>
      </c>
      <c r="I2531" s="17"/>
    </row>
    <row r="2532" s="4" customFormat="1" ht="24.95" customHeight="1" spans="1:9">
      <c r="A2532" s="17">
        <f>SUBTOTAL(3,$B$3:B2532)+0</f>
        <v>2530</v>
      </c>
      <c r="B2532" s="17" t="s">
        <v>12</v>
      </c>
      <c r="C2532" s="17" t="s">
        <v>5866</v>
      </c>
      <c r="D2532" s="17" t="s">
        <v>2912</v>
      </c>
      <c r="E2532" s="18" t="s">
        <v>5091</v>
      </c>
      <c r="F2532" s="17" t="s">
        <v>32</v>
      </c>
      <c r="G2532" s="19" t="s">
        <v>5829</v>
      </c>
      <c r="H2532" s="17">
        <v>300</v>
      </c>
      <c r="I2532" s="17"/>
    </row>
    <row r="2533" s="4" customFormat="1" ht="24.95" customHeight="1" spans="1:9">
      <c r="A2533" s="17">
        <f>SUBTOTAL(3,$B$3:B2533)+0</f>
        <v>2531</v>
      </c>
      <c r="B2533" s="17" t="s">
        <v>12</v>
      </c>
      <c r="C2533" s="17" t="s">
        <v>5832</v>
      </c>
      <c r="D2533" s="17" t="s">
        <v>5867</v>
      </c>
      <c r="E2533" s="18" t="s">
        <v>5868</v>
      </c>
      <c r="F2533" s="17" t="s">
        <v>32</v>
      </c>
      <c r="G2533" s="19" t="s">
        <v>5869</v>
      </c>
      <c r="H2533" s="17">
        <v>300</v>
      </c>
      <c r="I2533" s="17"/>
    </row>
    <row r="2534" s="4" customFormat="1" ht="24.95" customHeight="1" spans="1:9">
      <c r="A2534" s="17">
        <f>SUBTOTAL(3,$B$3:B2534)+0</f>
        <v>2532</v>
      </c>
      <c r="B2534" s="17" t="s">
        <v>12</v>
      </c>
      <c r="C2534" s="17" t="s">
        <v>5846</v>
      </c>
      <c r="D2534" s="17" t="s">
        <v>5556</v>
      </c>
      <c r="E2534" s="18" t="s">
        <v>5870</v>
      </c>
      <c r="F2534" s="17" t="s">
        <v>32</v>
      </c>
      <c r="G2534" s="19" t="s">
        <v>5871</v>
      </c>
      <c r="H2534" s="17">
        <v>300</v>
      </c>
      <c r="I2534" s="17"/>
    </row>
    <row r="2535" s="4" customFormat="1" ht="24.95" customHeight="1" spans="1:9">
      <c r="A2535" s="17">
        <f>SUBTOTAL(3,$B$3:B2535)+0</f>
        <v>2533</v>
      </c>
      <c r="B2535" s="17" t="s">
        <v>12</v>
      </c>
      <c r="C2535" s="17" t="s">
        <v>5830</v>
      </c>
      <c r="D2535" s="17" t="s">
        <v>5872</v>
      </c>
      <c r="E2535" s="18" t="s">
        <v>5676</v>
      </c>
      <c r="F2535" s="17" t="s">
        <v>32</v>
      </c>
      <c r="G2535" s="19" t="s">
        <v>5873</v>
      </c>
      <c r="H2535" s="17">
        <v>300</v>
      </c>
      <c r="I2535" s="17"/>
    </row>
    <row r="2536" s="4" customFormat="1" ht="24.95" customHeight="1" spans="1:9">
      <c r="A2536" s="17">
        <f>SUBTOTAL(3,$B$3:B2536)+0</f>
        <v>2534</v>
      </c>
      <c r="B2536" s="17" t="s">
        <v>12</v>
      </c>
      <c r="C2536" s="17" t="s">
        <v>5874</v>
      </c>
      <c r="D2536" s="17" t="s">
        <v>5875</v>
      </c>
      <c r="E2536" s="18" t="s">
        <v>5816</v>
      </c>
      <c r="F2536" s="17" t="s">
        <v>32</v>
      </c>
      <c r="G2536" s="19" t="s">
        <v>5876</v>
      </c>
      <c r="H2536" s="17">
        <v>300</v>
      </c>
      <c r="I2536" s="17"/>
    </row>
    <row r="2537" s="4" customFormat="1" ht="24.95" customHeight="1" spans="1:9">
      <c r="A2537" s="17">
        <f>SUBTOTAL(3,$B$3:B2537)+0</f>
        <v>2535</v>
      </c>
      <c r="B2537" s="17" t="s">
        <v>12</v>
      </c>
      <c r="C2537" s="17" t="s">
        <v>5877</v>
      </c>
      <c r="D2537" s="17" t="s">
        <v>5878</v>
      </c>
      <c r="E2537" s="18" t="s">
        <v>5711</v>
      </c>
      <c r="F2537" s="17" t="s">
        <v>32</v>
      </c>
      <c r="G2537" s="19" t="s">
        <v>5876</v>
      </c>
      <c r="H2537" s="17">
        <v>300</v>
      </c>
      <c r="I2537" s="17"/>
    </row>
    <row r="2538" s="4" customFormat="1" ht="24.95" customHeight="1" spans="1:9">
      <c r="A2538" s="17">
        <f>SUBTOTAL(3,$B$3:B2538)+0</f>
        <v>2536</v>
      </c>
      <c r="B2538" s="17" t="s">
        <v>12</v>
      </c>
      <c r="C2538" s="17" t="s">
        <v>5879</v>
      </c>
      <c r="D2538" s="17" t="s">
        <v>5880</v>
      </c>
      <c r="E2538" s="18" t="s">
        <v>5811</v>
      </c>
      <c r="F2538" s="17" t="s">
        <v>32</v>
      </c>
      <c r="G2538" s="19" t="s">
        <v>5881</v>
      </c>
      <c r="H2538" s="17">
        <v>300</v>
      </c>
      <c r="I2538" s="17"/>
    </row>
    <row r="2539" s="4" customFormat="1" ht="24.95" customHeight="1" spans="1:9">
      <c r="A2539" s="17">
        <f>SUBTOTAL(3,$B$3:B2539)+0</f>
        <v>2537</v>
      </c>
      <c r="B2539" s="17" t="s">
        <v>12</v>
      </c>
      <c r="C2539" s="17" t="s">
        <v>5830</v>
      </c>
      <c r="D2539" s="17" t="s">
        <v>5376</v>
      </c>
      <c r="E2539" s="18" t="s">
        <v>5774</v>
      </c>
      <c r="F2539" s="17" t="s">
        <v>32</v>
      </c>
      <c r="G2539" s="19" t="s">
        <v>5829</v>
      </c>
      <c r="H2539" s="17">
        <v>300</v>
      </c>
      <c r="I2539" s="17" t="s">
        <v>5882</v>
      </c>
    </row>
    <row r="2540" s="4" customFormat="1" ht="24.95" customHeight="1" spans="1:9">
      <c r="A2540" s="17">
        <f>SUBTOTAL(3,$B$3:B2540)+0</f>
        <v>2538</v>
      </c>
      <c r="B2540" s="17" t="s">
        <v>12</v>
      </c>
      <c r="C2540" s="17" t="s">
        <v>5835</v>
      </c>
      <c r="D2540" s="17" t="s">
        <v>477</v>
      </c>
      <c r="E2540" s="18" t="s">
        <v>5883</v>
      </c>
      <c r="F2540" s="17" t="s">
        <v>32</v>
      </c>
      <c r="G2540" s="19" t="s">
        <v>5884</v>
      </c>
      <c r="H2540" s="17">
        <v>300</v>
      </c>
      <c r="I2540" s="17"/>
    </row>
    <row r="2541" s="4" customFormat="1" ht="24.95" customHeight="1" spans="1:9">
      <c r="A2541" s="17">
        <f>SUBTOTAL(3,$B$3:B2541)+0</f>
        <v>2539</v>
      </c>
      <c r="B2541" s="17" t="s">
        <v>12</v>
      </c>
      <c r="C2541" s="17" t="s">
        <v>5859</v>
      </c>
      <c r="D2541" s="17" t="s">
        <v>5885</v>
      </c>
      <c r="E2541" s="18" t="s">
        <v>5662</v>
      </c>
      <c r="F2541" s="17" t="s">
        <v>32</v>
      </c>
      <c r="G2541" s="19" t="s">
        <v>5881</v>
      </c>
      <c r="H2541" s="17">
        <v>300</v>
      </c>
      <c r="I2541" s="17"/>
    </row>
    <row r="2542" s="4" customFormat="1" ht="24.95" customHeight="1" spans="1:9">
      <c r="A2542" s="17">
        <f>SUBTOTAL(3,$B$3:B2542)+0</f>
        <v>2540</v>
      </c>
      <c r="B2542" s="17" t="s">
        <v>12</v>
      </c>
      <c r="C2542" s="17" t="s">
        <v>5859</v>
      </c>
      <c r="D2542" s="17" t="s">
        <v>5886</v>
      </c>
      <c r="E2542" s="18" t="s">
        <v>5754</v>
      </c>
      <c r="F2542" s="17" t="s">
        <v>32</v>
      </c>
      <c r="G2542" s="19" t="s">
        <v>5829</v>
      </c>
      <c r="H2542" s="17">
        <v>300</v>
      </c>
      <c r="I2542" s="17"/>
    </row>
    <row r="2543" s="4" customFormat="1" ht="24.95" customHeight="1" spans="1:9">
      <c r="A2543" s="17">
        <f>SUBTOTAL(3,$B$3:B2543)+0</f>
        <v>2541</v>
      </c>
      <c r="B2543" s="17" t="s">
        <v>12</v>
      </c>
      <c r="C2543" s="17" t="s">
        <v>5887</v>
      </c>
      <c r="D2543" s="17" t="s">
        <v>86</v>
      </c>
      <c r="E2543" s="18" t="s">
        <v>5888</v>
      </c>
      <c r="F2543" s="17" t="s">
        <v>32</v>
      </c>
      <c r="G2543" s="19" t="s">
        <v>5881</v>
      </c>
      <c r="H2543" s="17">
        <v>300</v>
      </c>
      <c r="I2543" s="17"/>
    </row>
    <row r="2544" s="4" customFormat="1" ht="24.95" customHeight="1" spans="1:9">
      <c r="A2544" s="17">
        <f>SUBTOTAL(3,$B$3:B2544)+0</f>
        <v>2542</v>
      </c>
      <c r="B2544" s="17" t="s">
        <v>12</v>
      </c>
      <c r="C2544" s="17" t="s">
        <v>5854</v>
      </c>
      <c r="D2544" s="17" t="s">
        <v>5889</v>
      </c>
      <c r="E2544" s="18" t="s">
        <v>5816</v>
      </c>
      <c r="F2544" s="17" t="s">
        <v>32</v>
      </c>
      <c r="G2544" s="19" t="s">
        <v>5890</v>
      </c>
      <c r="H2544" s="17">
        <v>300</v>
      </c>
      <c r="I2544" s="17"/>
    </row>
    <row r="2545" s="4" customFormat="1" ht="24.95" customHeight="1" spans="1:9">
      <c r="A2545" s="17">
        <f>SUBTOTAL(3,$B$3:B2545)+0</f>
        <v>2543</v>
      </c>
      <c r="B2545" s="17" t="s">
        <v>12</v>
      </c>
      <c r="C2545" s="17" t="s">
        <v>5891</v>
      </c>
      <c r="D2545" s="17" t="s">
        <v>2014</v>
      </c>
      <c r="E2545" s="18" t="s">
        <v>5892</v>
      </c>
      <c r="F2545" s="17" t="s">
        <v>32</v>
      </c>
      <c r="G2545" s="19" t="s">
        <v>5893</v>
      </c>
      <c r="H2545" s="17">
        <v>300</v>
      </c>
      <c r="I2545" s="17"/>
    </row>
    <row r="2546" s="4" customFormat="1" ht="24.95" customHeight="1" spans="1:9">
      <c r="A2546" s="17">
        <f>SUBTOTAL(3,$B$3:B2546)+0</f>
        <v>2544</v>
      </c>
      <c r="B2546" s="17" t="s">
        <v>12</v>
      </c>
      <c r="C2546" s="17" t="s">
        <v>5879</v>
      </c>
      <c r="D2546" s="17" t="s">
        <v>2651</v>
      </c>
      <c r="E2546" s="18" t="s">
        <v>5894</v>
      </c>
      <c r="F2546" s="17" t="s">
        <v>32</v>
      </c>
      <c r="G2546" s="19" t="s">
        <v>5895</v>
      </c>
      <c r="H2546" s="17">
        <v>300</v>
      </c>
      <c r="I2546" s="17"/>
    </row>
    <row r="2547" s="4" customFormat="1" ht="24.95" customHeight="1" spans="1:9">
      <c r="A2547" s="17">
        <f>SUBTOTAL(3,$B$3:B2547)+0</f>
        <v>2545</v>
      </c>
      <c r="B2547" s="17" t="s">
        <v>12</v>
      </c>
      <c r="C2547" s="17" t="s">
        <v>5843</v>
      </c>
      <c r="D2547" s="17" t="s">
        <v>5896</v>
      </c>
      <c r="E2547" s="18" t="s">
        <v>5701</v>
      </c>
      <c r="F2547" s="17" t="s">
        <v>32</v>
      </c>
      <c r="G2547" s="19" t="s">
        <v>5897</v>
      </c>
      <c r="H2547" s="17">
        <v>300</v>
      </c>
      <c r="I2547" s="17"/>
    </row>
    <row r="2548" s="4" customFormat="1" ht="24.95" customHeight="1" spans="1:9">
      <c r="A2548" s="17">
        <f>SUBTOTAL(3,$B$3:B2548)+0</f>
        <v>2546</v>
      </c>
      <c r="B2548" s="17" t="s">
        <v>12</v>
      </c>
      <c r="C2548" s="17" t="s">
        <v>5843</v>
      </c>
      <c r="D2548" s="17" t="s">
        <v>463</v>
      </c>
      <c r="E2548" s="18" t="s">
        <v>5898</v>
      </c>
      <c r="F2548" s="17" t="s">
        <v>32</v>
      </c>
      <c r="G2548" s="19" t="s">
        <v>5838</v>
      </c>
      <c r="H2548" s="17">
        <v>300</v>
      </c>
      <c r="I2548" s="17" t="s">
        <v>5899</v>
      </c>
    </row>
    <row r="2549" s="4" customFormat="1" ht="24.95" customHeight="1" spans="1:9">
      <c r="A2549" s="17">
        <f>SUBTOTAL(3,$B$3:B2549)+0</f>
        <v>2547</v>
      </c>
      <c r="B2549" s="17" t="s">
        <v>12</v>
      </c>
      <c r="C2549" s="17" t="s">
        <v>5835</v>
      </c>
      <c r="D2549" s="17" t="s">
        <v>5900</v>
      </c>
      <c r="E2549" s="18" t="s">
        <v>5883</v>
      </c>
      <c r="F2549" s="17" t="s">
        <v>32</v>
      </c>
      <c r="G2549" s="19" t="s">
        <v>5901</v>
      </c>
      <c r="H2549" s="17">
        <v>300</v>
      </c>
      <c r="I2549" s="17"/>
    </row>
    <row r="2550" s="4" customFormat="1" ht="24.95" customHeight="1" spans="1:9">
      <c r="A2550" s="17">
        <f>SUBTOTAL(3,$B$3:B2550)+0</f>
        <v>2548</v>
      </c>
      <c r="B2550" s="17" t="s">
        <v>12</v>
      </c>
      <c r="C2550" s="17" t="s">
        <v>5826</v>
      </c>
      <c r="D2550" s="17" t="s">
        <v>5902</v>
      </c>
      <c r="E2550" s="18" t="s">
        <v>5903</v>
      </c>
      <c r="F2550" s="17" t="s">
        <v>32</v>
      </c>
      <c r="G2550" s="19" t="s">
        <v>5904</v>
      </c>
      <c r="H2550" s="17">
        <v>300</v>
      </c>
      <c r="I2550" s="17" t="s">
        <v>5905</v>
      </c>
    </row>
    <row r="2551" s="4" customFormat="1" ht="24.95" customHeight="1" spans="1:9">
      <c r="A2551" s="17">
        <f>SUBTOTAL(3,$B$3:B2551)+0</f>
        <v>2549</v>
      </c>
      <c r="B2551" s="17" t="s">
        <v>12</v>
      </c>
      <c r="C2551" s="17" t="s">
        <v>5906</v>
      </c>
      <c r="D2551" s="17" t="s">
        <v>5907</v>
      </c>
      <c r="E2551" s="18" t="s">
        <v>5908</v>
      </c>
      <c r="F2551" s="17" t="s">
        <v>32</v>
      </c>
      <c r="G2551" s="19" t="s">
        <v>5909</v>
      </c>
      <c r="H2551" s="17">
        <v>300</v>
      </c>
      <c r="I2551" s="17"/>
    </row>
    <row r="2552" s="4" customFormat="1" ht="24.95" customHeight="1" spans="1:9">
      <c r="A2552" s="17">
        <f>SUBTOTAL(3,$B$3:B2552)+0</f>
        <v>2550</v>
      </c>
      <c r="B2552" s="17" t="s">
        <v>12</v>
      </c>
      <c r="C2552" s="17" t="s">
        <v>5910</v>
      </c>
      <c r="D2552" s="17" t="s">
        <v>2983</v>
      </c>
      <c r="E2552" s="18" t="s">
        <v>5735</v>
      </c>
      <c r="F2552" s="17" t="s">
        <v>32</v>
      </c>
      <c r="G2552" s="19" t="s">
        <v>5850</v>
      </c>
      <c r="H2552" s="17">
        <v>300</v>
      </c>
      <c r="I2552" s="17"/>
    </row>
    <row r="2553" s="4" customFormat="1" ht="24.95" customHeight="1" spans="1:9">
      <c r="A2553" s="17">
        <f>SUBTOTAL(3,$B$3:B2553)+0</f>
        <v>2551</v>
      </c>
      <c r="B2553" s="17" t="s">
        <v>12</v>
      </c>
      <c r="C2553" s="17" t="s">
        <v>5911</v>
      </c>
      <c r="D2553" s="17" t="s">
        <v>5912</v>
      </c>
      <c r="E2553" s="18" t="s">
        <v>5718</v>
      </c>
      <c r="F2553" s="17" t="s">
        <v>32</v>
      </c>
      <c r="G2553" s="19" t="s">
        <v>5901</v>
      </c>
      <c r="H2553" s="17">
        <v>300</v>
      </c>
      <c r="I2553" s="17"/>
    </row>
    <row r="2554" s="4" customFormat="1" ht="24.95" customHeight="1" spans="1:9">
      <c r="A2554" s="17">
        <f>SUBTOTAL(3,$B$3:B2554)+0</f>
        <v>2552</v>
      </c>
      <c r="B2554" s="17" t="s">
        <v>12</v>
      </c>
      <c r="C2554" s="17" t="s">
        <v>5846</v>
      </c>
      <c r="D2554" s="17" t="s">
        <v>5913</v>
      </c>
      <c r="E2554" s="18" t="s">
        <v>5711</v>
      </c>
      <c r="F2554" s="17" t="s">
        <v>32</v>
      </c>
      <c r="G2554" s="19" t="s">
        <v>5838</v>
      </c>
      <c r="H2554" s="17">
        <v>300</v>
      </c>
      <c r="I2554" s="17"/>
    </row>
    <row r="2555" s="4" customFormat="1" ht="24.95" customHeight="1" spans="1:9">
      <c r="A2555" s="17">
        <f>SUBTOTAL(3,$B$3:B2555)+0</f>
        <v>2553</v>
      </c>
      <c r="B2555" s="17" t="s">
        <v>12</v>
      </c>
      <c r="C2555" s="17" t="s">
        <v>5914</v>
      </c>
      <c r="D2555" s="23" t="s">
        <v>5390</v>
      </c>
      <c r="E2555" s="18" t="s">
        <v>5681</v>
      </c>
      <c r="F2555" s="17" t="s">
        <v>32</v>
      </c>
      <c r="G2555" s="19" t="s">
        <v>5850</v>
      </c>
      <c r="H2555" s="17">
        <v>300</v>
      </c>
      <c r="I2555" s="17" t="s">
        <v>5915</v>
      </c>
    </row>
    <row r="2556" s="4" customFormat="1" ht="24.95" customHeight="1" spans="1:9">
      <c r="A2556" s="17">
        <f>SUBTOTAL(3,$B$3:B2556)+0</f>
        <v>2554</v>
      </c>
      <c r="B2556" s="17" t="s">
        <v>12</v>
      </c>
      <c r="C2556" s="17" t="s">
        <v>5906</v>
      </c>
      <c r="D2556" s="17" t="s">
        <v>5916</v>
      </c>
      <c r="E2556" s="18" t="s">
        <v>5917</v>
      </c>
      <c r="F2556" s="17" t="s">
        <v>32</v>
      </c>
      <c r="G2556" s="19" t="s">
        <v>5890</v>
      </c>
      <c r="H2556" s="17">
        <v>300</v>
      </c>
      <c r="I2556" s="17" t="s">
        <v>5918</v>
      </c>
    </row>
    <row r="2557" s="4" customFormat="1" ht="24.95" customHeight="1" spans="1:9">
      <c r="A2557" s="17">
        <f>SUBTOTAL(3,$B$3:B2557)+0</f>
        <v>2555</v>
      </c>
      <c r="B2557" s="17" t="s">
        <v>12</v>
      </c>
      <c r="C2557" s="17" t="s">
        <v>5906</v>
      </c>
      <c r="D2557" s="23" t="s">
        <v>3551</v>
      </c>
      <c r="E2557" s="18" t="s">
        <v>5894</v>
      </c>
      <c r="F2557" s="17" t="s">
        <v>32</v>
      </c>
      <c r="G2557" s="19" t="s">
        <v>5838</v>
      </c>
      <c r="H2557" s="17">
        <v>300</v>
      </c>
      <c r="I2557" s="17"/>
    </row>
    <row r="2558" s="4" customFormat="1" ht="24.95" customHeight="1" spans="1:9">
      <c r="A2558" s="17">
        <f>SUBTOTAL(3,$B$3:B2558)+0</f>
        <v>2556</v>
      </c>
      <c r="B2558" s="17" t="s">
        <v>12</v>
      </c>
      <c r="C2558" s="17" t="s">
        <v>5887</v>
      </c>
      <c r="D2558" s="23" t="s">
        <v>5919</v>
      </c>
      <c r="E2558" s="18" t="s">
        <v>5676</v>
      </c>
      <c r="F2558" s="17" t="s">
        <v>32</v>
      </c>
      <c r="G2558" s="19" t="s">
        <v>5850</v>
      </c>
      <c r="H2558" s="17">
        <v>300</v>
      </c>
      <c r="I2558" s="17"/>
    </row>
    <row r="2559" s="4" customFormat="1" ht="24.95" customHeight="1" spans="1:9">
      <c r="A2559" s="17">
        <f>SUBTOTAL(3,$B$3:B2559)+0</f>
        <v>2557</v>
      </c>
      <c r="B2559" s="17" t="s">
        <v>12</v>
      </c>
      <c r="C2559" s="17" t="s">
        <v>5920</v>
      </c>
      <c r="D2559" s="23" t="s">
        <v>5921</v>
      </c>
      <c r="E2559" s="18" t="s">
        <v>5694</v>
      </c>
      <c r="F2559" s="17" t="s">
        <v>32</v>
      </c>
      <c r="G2559" s="19" t="s">
        <v>5922</v>
      </c>
      <c r="H2559" s="17">
        <v>300</v>
      </c>
      <c r="I2559" s="17"/>
    </row>
    <row r="2560" s="4" customFormat="1" ht="24.95" customHeight="1" spans="1:9">
      <c r="A2560" s="17">
        <f>SUBTOTAL(3,$B$3:B2560)+0</f>
        <v>2558</v>
      </c>
      <c r="B2560" s="17" t="s">
        <v>12</v>
      </c>
      <c r="C2560" s="17" t="s">
        <v>5911</v>
      </c>
      <c r="D2560" s="23" t="s">
        <v>5923</v>
      </c>
      <c r="E2560" s="18" t="s">
        <v>5924</v>
      </c>
      <c r="F2560" s="17" t="s">
        <v>32</v>
      </c>
      <c r="G2560" s="19" t="s">
        <v>5904</v>
      </c>
      <c r="H2560" s="17">
        <v>300</v>
      </c>
      <c r="I2560" s="17"/>
    </row>
    <row r="2561" s="4" customFormat="1" ht="24.95" customHeight="1" spans="1:9">
      <c r="A2561" s="17">
        <f>SUBTOTAL(3,$B$3:B2561)+0</f>
        <v>2559</v>
      </c>
      <c r="B2561" s="17" t="s">
        <v>12</v>
      </c>
      <c r="C2561" s="17" t="s">
        <v>5849</v>
      </c>
      <c r="D2561" s="23" t="s">
        <v>5925</v>
      </c>
      <c r="E2561" s="18" t="s">
        <v>5701</v>
      </c>
      <c r="F2561" s="17" t="s">
        <v>32</v>
      </c>
      <c r="G2561" s="19" t="s">
        <v>5926</v>
      </c>
      <c r="H2561" s="17">
        <v>300</v>
      </c>
      <c r="I2561" s="17"/>
    </row>
    <row r="2562" s="4" customFormat="1" ht="24.95" customHeight="1" spans="1:9">
      <c r="A2562" s="17">
        <f>SUBTOTAL(3,$B$3:B2562)+0</f>
        <v>2560</v>
      </c>
      <c r="B2562" s="17" t="s">
        <v>12</v>
      </c>
      <c r="C2562" s="17" t="s">
        <v>5927</v>
      </c>
      <c r="D2562" s="23" t="s">
        <v>5928</v>
      </c>
      <c r="E2562" s="18" t="s">
        <v>5718</v>
      </c>
      <c r="F2562" s="17" t="s">
        <v>124</v>
      </c>
      <c r="G2562" s="19" t="s">
        <v>5929</v>
      </c>
      <c r="H2562" s="17">
        <v>2000</v>
      </c>
      <c r="I2562" s="17"/>
    </row>
    <row r="2563" s="4" customFormat="1" ht="24.95" customHeight="1" spans="1:9">
      <c r="A2563" s="17">
        <f>SUBTOTAL(3,$B$3:B2563)+0</f>
        <v>2561</v>
      </c>
      <c r="B2563" s="17" t="s">
        <v>12</v>
      </c>
      <c r="C2563" s="17" t="s">
        <v>5874</v>
      </c>
      <c r="D2563" s="23" t="s">
        <v>5896</v>
      </c>
      <c r="E2563" s="18" t="s">
        <v>5729</v>
      </c>
      <c r="F2563" s="17" t="s">
        <v>32</v>
      </c>
      <c r="G2563" s="19" t="s">
        <v>5869</v>
      </c>
      <c r="H2563" s="17">
        <v>300</v>
      </c>
      <c r="I2563" s="17"/>
    </row>
    <row r="2564" s="4" customFormat="1" ht="24.95" customHeight="1" spans="1:9">
      <c r="A2564" s="17">
        <f>SUBTOTAL(3,$B$3:B2564)+0</f>
        <v>2562</v>
      </c>
      <c r="B2564" s="17" t="s">
        <v>12</v>
      </c>
      <c r="C2564" s="17" t="s">
        <v>5930</v>
      </c>
      <c r="D2564" s="23" t="s">
        <v>5931</v>
      </c>
      <c r="E2564" s="18" t="s">
        <v>5894</v>
      </c>
      <c r="F2564" s="17" t="s">
        <v>32</v>
      </c>
      <c r="G2564" s="19" t="s">
        <v>5932</v>
      </c>
      <c r="H2564" s="17">
        <v>300</v>
      </c>
      <c r="I2564" s="17"/>
    </row>
    <row r="2565" s="4" customFormat="1" ht="24.95" customHeight="1" spans="1:9">
      <c r="A2565" s="17">
        <f>SUBTOTAL(3,$B$3:B2565)+0</f>
        <v>2563</v>
      </c>
      <c r="B2565" s="17" t="s">
        <v>12</v>
      </c>
      <c r="C2565" s="17" t="s">
        <v>5843</v>
      </c>
      <c r="D2565" s="23" t="s">
        <v>5933</v>
      </c>
      <c r="E2565" s="18" t="s">
        <v>5883</v>
      </c>
      <c r="F2565" s="17" t="s">
        <v>32</v>
      </c>
      <c r="G2565" s="19" t="s">
        <v>5934</v>
      </c>
      <c r="H2565" s="17">
        <v>300</v>
      </c>
      <c r="I2565" s="17"/>
    </row>
    <row r="2566" s="4" customFormat="1" ht="24.95" customHeight="1" spans="1:9">
      <c r="A2566" s="17">
        <f>SUBTOTAL(3,$B$3:B2566)+0</f>
        <v>2564</v>
      </c>
      <c r="B2566" s="17" t="s">
        <v>12</v>
      </c>
      <c r="C2566" s="17" t="s">
        <v>5910</v>
      </c>
      <c r="D2566" s="23" t="s">
        <v>5935</v>
      </c>
      <c r="E2566" s="18" t="s">
        <v>5684</v>
      </c>
      <c r="F2566" s="17" t="s">
        <v>32</v>
      </c>
      <c r="G2566" s="19" t="s">
        <v>5936</v>
      </c>
      <c r="H2566" s="17">
        <v>300</v>
      </c>
      <c r="I2566" s="17"/>
    </row>
    <row r="2567" s="4" customFormat="1" ht="24.95" customHeight="1" spans="1:9">
      <c r="A2567" s="17">
        <f>SUBTOTAL(3,$B$3:B2567)+0</f>
        <v>2565</v>
      </c>
      <c r="B2567" s="17" t="s">
        <v>12</v>
      </c>
      <c r="C2567" s="17" t="s">
        <v>5891</v>
      </c>
      <c r="D2567" s="23" t="s">
        <v>5937</v>
      </c>
      <c r="E2567" s="18" t="s">
        <v>5938</v>
      </c>
      <c r="F2567" s="17" t="s">
        <v>32</v>
      </c>
      <c r="G2567" s="19" t="s">
        <v>5850</v>
      </c>
      <c r="H2567" s="17">
        <v>300</v>
      </c>
      <c r="I2567" s="17"/>
    </row>
    <row r="2568" s="4" customFormat="1" ht="24.95" customHeight="1" spans="1:9">
      <c r="A2568" s="17">
        <f>SUBTOTAL(3,$B$3:B2568)+0</f>
        <v>2566</v>
      </c>
      <c r="B2568" s="17" t="s">
        <v>12</v>
      </c>
      <c r="C2568" s="23" t="s">
        <v>5939</v>
      </c>
      <c r="D2568" s="17" t="s">
        <v>5940</v>
      </c>
      <c r="E2568" s="18" t="s">
        <v>5314</v>
      </c>
      <c r="F2568" s="17" t="s">
        <v>32</v>
      </c>
      <c r="G2568" s="19" t="s">
        <v>5941</v>
      </c>
      <c r="H2568" s="17">
        <v>300</v>
      </c>
      <c r="I2568" s="17"/>
    </row>
    <row r="2569" s="4" customFormat="1" ht="24.95" customHeight="1" spans="1:9">
      <c r="A2569" s="17">
        <f>SUBTOTAL(3,$B$3:B2569)+0</f>
        <v>2567</v>
      </c>
      <c r="B2569" s="17" t="s">
        <v>12</v>
      </c>
      <c r="C2569" s="23" t="s">
        <v>5939</v>
      </c>
      <c r="D2569" s="17" t="s">
        <v>3654</v>
      </c>
      <c r="E2569" s="18" t="s">
        <v>5602</v>
      </c>
      <c r="F2569" s="17" t="s">
        <v>32</v>
      </c>
      <c r="G2569" s="19" t="s">
        <v>5942</v>
      </c>
      <c r="H2569" s="17">
        <v>300</v>
      </c>
      <c r="I2569" s="17"/>
    </row>
    <row r="2570" s="4" customFormat="1" ht="24.95" customHeight="1" spans="1:9">
      <c r="A2570" s="17">
        <f>SUBTOTAL(3,$B$3:B2570)+0</f>
        <v>2568</v>
      </c>
      <c r="B2570" s="17" t="s">
        <v>12</v>
      </c>
      <c r="C2570" s="23" t="s">
        <v>5943</v>
      </c>
      <c r="D2570" s="17" t="s">
        <v>5944</v>
      </c>
      <c r="E2570" s="18" t="s">
        <v>5945</v>
      </c>
      <c r="F2570" s="17" t="s">
        <v>32</v>
      </c>
      <c r="G2570" s="19" t="s">
        <v>5942</v>
      </c>
      <c r="H2570" s="17">
        <v>300</v>
      </c>
      <c r="I2570" s="17" t="s">
        <v>5946</v>
      </c>
    </row>
    <row r="2571" s="4" customFormat="1" ht="24.95" customHeight="1" spans="1:9">
      <c r="A2571" s="17">
        <f>SUBTOTAL(3,$B$3:B2571)+0</f>
        <v>2569</v>
      </c>
      <c r="B2571" s="17" t="s">
        <v>12</v>
      </c>
      <c r="C2571" s="23" t="s">
        <v>5943</v>
      </c>
      <c r="D2571" s="17" t="s">
        <v>5947</v>
      </c>
      <c r="E2571" s="18" t="s">
        <v>5948</v>
      </c>
      <c r="F2571" s="17" t="s">
        <v>32</v>
      </c>
      <c r="G2571" s="19" t="s">
        <v>5942</v>
      </c>
      <c r="H2571" s="17">
        <v>300</v>
      </c>
      <c r="I2571" s="17"/>
    </row>
    <row r="2572" s="4" customFormat="1" ht="24.95" customHeight="1" spans="1:9">
      <c r="A2572" s="17">
        <f>SUBTOTAL(3,$B$3:B2572)+0</f>
        <v>2570</v>
      </c>
      <c r="B2572" s="17" t="s">
        <v>12</v>
      </c>
      <c r="C2572" s="23" t="s">
        <v>5943</v>
      </c>
      <c r="D2572" s="17" t="s">
        <v>5949</v>
      </c>
      <c r="E2572" s="18" t="s">
        <v>5314</v>
      </c>
      <c r="F2572" s="17" t="s">
        <v>32</v>
      </c>
      <c r="G2572" s="19" t="s">
        <v>5942</v>
      </c>
      <c r="H2572" s="17">
        <v>300</v>
      </c>
      <c r="I2572" s="17"/>
    </row>
    <row r="2573" s="4" customFormat="1" ht="24.95" customHeight="1" spans="1:9">
      <c r="A2573" s="17">
        <f>SUBTOTAL(3,$B$3:B2573)+0</f>
        <v>2571</v>
      </c>
      <c r="B2573" s="17" t="s">
        <v>12</v>
      </c>
      <c r="C2573" s="23" t="s">
        <v>5943</v>
      </c>
      <c r="D2573" s="17" t="s">
        <v>5950</v>
      </c>
      <c r="E2573" s="18" t="s">
        <v>5951</v>
      </c>
      <c r="F2573" s="17" t="s">
        <v>32</v>
      </c>
      <c r="G2573" s="19" t="s">
        <v>5942</v>
      </c>
      <c r="H2573" s="17">
        <v>300</v>
      </c>
      <c r="I2573" s="17"/>
    </row>
    <row r="2574" s="4" customFormat="1" ht="24.95" customHeight="1" spans="1:9">
      <c r="A2574" s="17">
        <f>SUBTOTAL(3,$B$3:B2574)+0</f>
        <v>2572</v>
      </c>
      <c r="B2574" s="17" t="s">
        <v>12</v>
      </c>
      <c r="C2574" s="23" t="s">
        <v>5943</v>
      </c>
      <c r="D2574" s="17" t="s">
        <v>1813</v>
      </c>
      <c r="E2574" s="18" t="s">
        <v>5316</v>
      </c>
      <c r="F2574" s="17" t="s">
        <v>32</v>
      </c>
      <c r="G2574" s="19" t="s">
        <v>5941</v>
      </c>
      <c r="H2574" s="17">
        <v>300</v>
      </c>
      <c r="I2574" s="17"/>
    </row>
    <row r="2575" s="4" customFormat="1" ht="24.95" customHeight="1" spans="1:9">
      <c r="A2575" s="17">
        <f>SUBTOTAL(3,$B$3:B2575)+0</f>
        <v>2573</v>
      </c>
      <c r="B2575" s="17" t="s">
        <v>12</v>
      </c>
      <c r="C2575" s="23" t="s">
        <v>5943</v>
      </c>
      <c r="D2575" s="17" t="s">
        <v>5952</v>
      </c>
      <c r="E2575" s="18" t="s">
        <v>5276</v>
      </c>
      <c r="F2575" s="17" t="s">
        <v>32</v>
      </c>
      <c r="G2575" s="19" t="s">
        <v>5941</v>
      </c>
      <c r="H2575" s="17">
        <v>300</v>
      </c>
      <c r="I2575" s="17"/>
    </row>
    <row r="2576" s="4" customFormat="1" ht="24.95" customHeight="1" spans="1:9">
      <c r="A2576" s="17">
        <f>SUBTOTAL(3,$B$3:B2576)+0</f>
        <v>2574</v>
      </c>
      <c r="B2576" s="17" t="s">
        <v>12</v>
      </c>
      <c r="C2576" s="23" t="s">
        <v>5943</v>
      </c>
      <c r="D2576" s="17" t="s">
        <v>2407</v>
      </c>
      <c r="E2576" s="18" t="s">
        <v>5241</v>
      </c>
      <c r="F2576" s="17" t="s">
        <v>32</v>
      </c>
      <c r="G2576" s="19" t="s">
        <v>5953</v>
      </c>
      <c r="H2576" s="17">
        <v>300</v>
      </c>
      <c r="I2576" s="17"/>
    </row>
    <row r="2577" s="4" customFormat="1" ht="24.95" customHeight="1" spans="1:9">
      <c r="A2577" s="17">
        <f>SUBTOTAL(3,$B$3:B2577)+0</f>
        <v>2575</v>
      </c>
      <c r="B2577" s="17" t="s">
        <v>12</v>
      </c>
      <c r="C2577" s="23" t="s">
        <v>5943</v>
      </c>
      <c r="D2577" s="17" t="s">
        <v>5954</v>
      </c>
      <c r="E2577" s="18" t="s">
        <v>5955</v>
      </c>
      <c r="F2577" s="17" t="s">
        <v>32</v>
      </c>
      <c r="G2577" s="19" t="s">
        <v>5956</v>
      </c>
      <c r="H2577" s="17">
        <v>300</v>
      </c>
      <c r="I2577" s="17"/>
    </row>
    <row r="2578" s="4" customFormat="1" ht="24.95" customHeight="1" spans="1:9">
      <c r="A2578" s="17">
        <f>SUBTOTAL(3,$B$3:B2578)+0</f>
        <v>2576</v>
      </c>
      <c r="B2578" s="17" t="s">
        <v>12</v>
      </c>
      <c r="C2578" s="23" t="s">
        <v>5957</v>
      </c>
      <c r="D2578" s="17" t="s">
        <v>5958</v>
      </c>
      <c r="E2578" s="18" t="s">
        <v>5955</v>
      </c>
      <c r="F2578" s="17" t="s">
        <v>32</v>
      </c>
      <c r="G2578" s="19" t="s">
        <v>5941</v>
      </c>
      <c r="H2578" s="17">
        <v>300</v>
      </c>
      <c r="I2578" s="17"/>
    </row>
    <row r="2579" s="4" customFormat="1" ht="24.95" customHeight="1" spans="1:9">
      <c r="A2579" s="17">
        <f>SUBTOTAL(3,$B$3:B2579)+0</f>
        <v>2577</v>
      </c>
      <c r="B2579" s="17" t="s">
        <v>12</v>
      </c>
      <c r="C2579" s="23" t="s">
        <v>5957</v>
      </c>
      <c r="D2579" s="17" t="s">
        <v>5959</v>
      </c>
      <c r="E2579" s="18" t="s">
        <v>5960</v>
      </c>
      <c r="F2579" s="17" t="s">
        <v>32</v>
      </c>
      <c r="G2579" s="19" t="s">
        <v>5942</v>
      </c>
      <c r="H2579" s="17">
        <v>300</v>
      </c>
      <c r="I2579" s="17"/>
    </row>
    <row r="2580" s="4" customFormat="1" ht="24.95" customHeight="1" spans="1:9">
      <c r="A2580" s="17">
        <f>SUBTOTAL(3,$B$3:B2580)+0</f>
        <v>2578</v>
      </c>
      <c r="B2580" s="17" t="s">
        <v>12</v>
      </c>
      <c r="C2580" s="23" t="s">
        <v>5957</v>
      </c>
      <c r="D2580" s="17" t="s">
        <v>5961</v>
      </c>
      <c r="E2580" s="18" t="s">
        <v>5962</v>
      </c>
      <c r="F2580" s="17" t="s">
        <v>32</v>
      </c>
      <c r="G2580" s="19" t="s">
        <v>5942</v>
      </c>
      <c r="H2580" s="17">
        <v>300</v>
      </c>
      <c r="I2580" s="17"/>
    </row>
    <row r="2581" s="4" customFormat="1" ht="24.95" customHeight="1" spans="1:9">
      <c r="A2581" s="17">
        <f>SUBTOTAL(3,$B$3:B2581)+0</f>
        <v>2579</v>
      </c>
      <c r="B2581" s="17" t="s">
        <v>12</v>
      </c>
      <c r="C2581" s="23" t="s">
        <v>5957</v>
      </c>
      <c r="D2581" s="17" t="s">
        <v>5963</v>
      </c>
      <c r="E2581" s="18" t="s">
        <v>5352</v>
      </c>
      <c r="F2581" s="17" t="s">
        <v>32</v>
      </c>
      <c r="G2581" s="19" t="s">
        <v>5942</v>
      </c>
      <c r="H2581" s="17">
        <v>300</v>
      </c>
      <c r="I2581" s="17" t="s">
        <v>5964</v>
      </c>
    </row>
    <row r="2582" s="4" customFormat="1" ht="24.95" customHeight="1" spans="1:9">
      <c r="A2582" s="17">
        <f>SUBTOTAL(3,$B$3:B2582)+0</f>
        <v>2580</v>
      </c>
      <c r="B2582" s="17" t="s">
        <v>12</v>
      </c>
      <c r="C2582" s="23" t="s">
        <v>5965</v>
      </c>
      <c r="D2582" s="17" t="s">
        <v>3046</v>
      </c>
      <c r="E2582" s="18" t="s">
        <v>5966</v>
      </c>
      <c r="F2582" s="17" t="s">
        <v>32</v>
      </c>
      <c r="G2582" s="19" t="s">
        <v>5956</v>
      </c>
      <c r="H2582" s="17">
        <v>300</v>
      </c>
      <c r="I2582" s="17"/>
    </row>
    <row r="2583" s="4" customFormat="1" ht="24.95" customHeight="1" spans="1:9">
      <c r="A2583" s="17">
        <f>SUBTOTAL(3,$B$3:B2583)+0</f>
        <v>2581</v>
      </c>
      <c r="B2583" s="17" t="s">
        <v>12</v>
      </c>
      <c r="C2583" s="23" t="s">
        <v>5965</v>
      </c>
      <c r="D2583" s="17" t="s">
        <v>5967</v>
      </c>
      <c r="E2583" s="18" t="s">
        <v>5258</v>
      </c>
      <c r="F2583" s="17" t="s">
        <v>32</v>
      </c>
      <c r="G2583" s="19" t="s">
        <v>5953</v>
      </c>
      <c r="H2583" s="17">
        <v>300</v>
      </c>
      <c r="I2583" s="17"/>
    </row>
    <row r="2584" s="4" customFormat="1" ht="24.95" customHeight="1" spans="1:9">
      <c r="A2584" s="17">
        <f>SUBTOTAL(3,$B$3:B2584)+0</f>
        <v>2582</v>
      </c>
      <c r="B2584" s="17" t="s">
        <v>12</v>
      </c>
      <c r="C2584" s="23" t="s">
        <v>5968</v>
      </c>
      <c r="D2584" s="17" t="s">
        <v>491</v>
      </c>
      <c r="E2584" s="18" t="s">
        <v>5295</v>
      </c>
      <c r="F2584" s="17" t="s">
        <v>32</v>
      </c>
      <c r="G2584" s="19" t="s">
        <v>5942</v>
      </c>
      <c r="H2584" s="17">
        <v>300</v>
      </c>
      <c r="I2584" s="17"/>
    </row>
    <row r="2585" s="4" customFormat="1" ht="24.95" customHeight="1" spans="1:9">
      <c r="A2585" s="17">
        <f>SUBTOTAL(3,$B$3:B2585)+0</f>
        <v>2583</v>
      </c>
      <c r="B2585" s="17" t="s">
        <v>12</v>
      </c>
      <c r="C2585" s="23" t="s">
        <v>5968</v>
      </c>
      <c r="D2585" s="17" t="s">
        <v>5969</v>
      </c>
      <c r="E2585" s="18" t="s">
        <v>5295</v>
      </c>
      <c r="F2585" s="17" t="s">
        <v>32</v>
      </c>
      <c r="G2585" s="19" t="s">
        <v>5941</v>
      </c>
      <c r="H2585" s="17">
        <v>300</v>
      </c>
      <c r="I2585" s="17"/>
    </row>
    <row r="2586" s="4" customFormat="1" ht="24.95" customHeight="1" spans="1:9">
      <c r="A2586" s="17">
        <f>SUBTOTAL(3,$B$3:B2586)+0</f>
        <v>2584</v>
      </c>
      <c r="B2586" s="17" t="s">
        <v>12</v>
      </c>
      <c r="C2586" s="23" t="s">
        <v>5968</v>
      </c>
      <c r="D2586" s="17" t="s">
        <v>5970</v>
      </c>
      <c r="E2586" s="18" t="s">
        <v>5295</v>
      </c>
      <c r="F2586" s="17" t="s">
        <v>32</v>
      </c>
      <c r="G2586" s="19" t="s">
        <v>5942</v>
      </c>
      <c r="H2586" s="17">
        <v>300</v>
      </c>
      <c r="I2586" s="17"/>
    </row>
    <row r="2587" s="4" customFormat="1" ht="24.95" customHeight="1" spans="1:9">
      <c r="A2587" s="17">
        <f>SUBTOTAL(3,$B$3:B2587)+0</f>
        <v>2585</v>
      </c>
      <c r="B2587" s="17" t="s">
        <v>12</v>
      </c>
      <c r="C2587" s="23" t="s">
        <v>5968</v>
      </c>
      <c r="D2587" s="17" t="s">
        <v>5971</v>
      </c>
      <c r="E2587" s="18" t="s">
        <v>5255</v>
      </c>
      <c r="F2587" s="17" t="s">
        <v>32</v>
      </c>
      <c r="G2587" s="19" t="s">
        <v>5953</v>
      </c>
      <c r="H2587" s="17">
        <v>300</v>
      </c>
      <c r="I2587" s="17"/>
    </row>
    <row r="2588" s="4" customFormat="1" ht="24.95" customHeight="1" spans="1:9">
      <c r="A2588" s="17">
        <f>SUBTOTAL(3,$B$3:B2588)+0</f>
        <v>2586</v>
      </c>
      <c r="B2588" s="17" t="s">
        <v>12</v>
      </c>
      <c r="C2588" s="23" t="s">
        <v>5968</v>
      </c>
      <c r="D2588" s="17" t="s">
        <v>5972</v>
      </c>
      <c r="E2588" s="18" t="s">
        <v>5973</v>
      </c>
      <c r="F2588" s="17" t="s">
        <v>32</v>
      </c>
      <c r="G2588" s="19" t="s">
        <v>5942</v>
      </c>
      <c r="H2588" s="17">
        <v>300</v>
      </c>
      <c r="I2588" s="17"/>
    </row>
    <row r="2589" s="4" customFormat="1" ht="24.95" customHeight="1" spans="1:9">
      <c r="A2589" s="17">
        <f>SUBTOTAL(3,$B$3:B2589)+0</f>
        <v>2587</v>
      </c>
      <c r="B2589" s="17" t="s">
        <v>12</v>
      </c>
      <c r="C2589" s="23" t="s">
        <v>5968</v>
      </c>
      <c r="D2589" s="17" t="s">
        <v>5405</v>
      </c>
      <c r="E2589" s="18" t="s">
        <v>5561</v>
      </c>
      <c r="F2589" s="17" t="s">
        <v>32</v>
      </c>
      <c r="G2589" s="19" t="s">
        <v>5942</v>
      </c>
      <c r="H2589" s="17">
        <v>300</v>
      </c>
      <c r="I2589" s="17"/>
    </row>
    <row r="2590" s="4" customFormat="1" ht="24.95" customHeight="1" spans="1:9">
      <c r="A2590" s="17">
        <f>SUBTOTAL(3,$B$3:B2590)+0</f>
        <v>2588</v>
      </c>
      <c r="B2590" s="17" t="s">
        <v>12</v>
      </c>
      <c r="C2590" s="23" t="s">
        <v>5968</v>
      </c>
      <c r="D2590" s="17" t="s">
        <v>5974</v>
      </c>
      <c r="E2590" s="18" t="s">
        <v>5575</v>
      </c>
      <c r="F2590" s="17" t="s">
        <v>32</v>
      </c>
      <c r="G2590" s="19" t="s">
        <v>5941</v>
      </c>
      <c r="H2590" s="17">
        <v>300</v>
      </c>
      <c r="I2590" s="17"/>
    </row>
    <row r="2591" s="4" customFormat="1" ht="24.95" customHeight="1" spans="1:9">
      <c r="A2591" s="17">
        <f>SUBTOTAL(3,$B$3:B2591)+0</f>
        <v>2589</v>
      </c>
      <c r="B2591" s="17" t="s">
        <v>12</v>
      </c>
      <c r="C2591" s="23" t="s">
        <v>5975</v>
      </c>
      <c r="D2591" s="17" t="s">
        <v>5976</v>
      </c>
      <c r="E2591" s="18" t="s">
        <v>5590</v>
      </c>
      <c r="F2591" s="17" t="s">
        <v>32</v>
      </c>
      <c r="G2591" s="19" t="s">
        <v>5941</v>
      </c>
      <c r="H2591" s="17">
        <v>300</v>
      </c>
      <c r="I2591" s="17"/>
    </row>
    <row r="2592" s="4" customFormat="1" ht="24.95" customHeight="1" spans="1:9">
      <c r="A2592" s="17">
        <f>SUBTOTAL(3,$B$3:B2592)+0</f>
        <v>2590</v>
      </c>
      <c r="B2592" s="17" t="s">
        <v>12</v>
      </c>
      <c r="C2592" s="23" t="s">
        <v>5975</v>
      </c>
      <c r="D2592" s="17" t="s">
        <v>5977</v>
      </c>
      <c r="E2592" s="18" t="s">
        <v>5284</v>
      </c>
      <c r="F2592" s="17" t="s">
        <v>32</v>
      </c>
      <c r="G2592" s="19" t="s">
        <v>5942</v>
      </c>
      <c r="H2592" s="17">
        <v>300</v>
      </c>
      <c r="I2592" s="17"/>
    </row>
    <row r="2593" s="4" customFormat="1" ht="24.95" customHeight="1" spans="1:9">
      <c r="A2593" s="17">
        <f>SUBTOTAL(3,$B$3:B2593)+0</f>
        <v>2591</v>
      </c>
      <c r="B2593" s="17" t="s">
        <v>12</v>
      </c>
      <c r="C2593" s="23" t="s">
        <v>5975</v>
      </c>
      <c r="D2593" s="17" t="s">
        <v>1678</v>
      </c>
      <c r="E2593" s="18" t="s">
        <v>5978</v>
      </c>
      <c r="F2593" s="17" t="s">
        <v>32</v>
      </c>
      <c r="G2593" s="19" t="s">
        <v>5941</v>
      </c>
      <c r="H2593" s="17">
        <v>300</v>
      </c>
      <c r="I2593" s="17"/>
    </row>
    <row r="2594" s="4" customFormat="1" ht="59.1" customHeight="1" spans="1:9">
      <c r="A2594" s="17">
        <f>SUBTOTAL(3,$B$3:B2594)+0</f>
        <v>2592</v>
      </c>
      <c r="B2594" s="17" t="s">
        <v>12</v>
      </c>
      <c r="C2594" s="23" t="s">
        <v>5979</v>
      </c>
      <c r="D2594" s="17" t="s">
        <v>5980</v>
      </c>
      <c r="E2594" s="18" t="s">
        <v>5255</v>
      </c>
      <c r="F2594" s="17" t="s">
        <v>5981</v>
      </c>
      <c r="G2594" s="19" t="s">
        <v>5982</v>
      </c>
      <c r="H2594" s="17">
        <v>2000</v>
      </c>
      <c r="I2594" s="17"/>
    </row>
    <row r="2595" s="4" customFormat="1" ht="24.95" customHeight="1" spans="1:9">
      <c r="A2595" s="17">
        <f>SUBTOTAL(3,$B$3:B2595)+0</f>
        <v>2593</v>
      </c>
      <c r="B2595" s="17" t="s">
        <v>12</v>
      </c>
      <c r="C2595" s="23" t="s">
        <v>5979</v>
      </c>
      <c r="D2595" s="17" t="s">
        <v>5983</v>
      </c>
      <c r="E2595" s="18" t="s">
        <v>5984</v>
      </c>
      <c r="F2595" s="17" t="s">
        <v>32</v>
      </c>
      <c r="G2595" s="19" t="s">
        <v>5942</v>
      </c>
      <c r="H2595" s="17">
        <v>300</v>
      </c>
      <c r="I2595" s="17"/>
    </row>
    <row r="2596" s="4" customFormat="1" ht="24.95" customHeight="1" spans="1:9">
      <c r="A2596" s="17">
        <f>SUBTOTAL(3,$B$3:B2596)+0</f>
        <v>2594</v>
      </c>
      <c r="B2596" s="17" t="s">
        <v>12</v>
      </c>
      <c r="C2596" s="23" t="s">
        <v>5979</v>
      </c>
      <c r="D2596" s="17" t="s">
        <v>888</v>
      </c>
      <c r="E2596" s="18" t="s">
        <v>5575</v>
      </c>
      <c r="F2596" s="17" t="s">
        <v>32</v>
      </c>
      <c r="G2596" s="19" t="s">
        <v>5942</v>
      </c>
      <c r="H2596" s="17">
        <v>300</v>
      </c>
      <c r="I2596" s="17"/>
    </row>
    <row r="2597" s="4" customFormat="1" ht="24.95" customHeight="1" spans="1:9">
      <c r="A2597" s="17">
        <f>SUBTOTAL(3,$B$3:B2597)+0</f>
        <v>2595</v>
      </c>
      <c r="B2597" s="17" t="s">
        <v>12</v>
      </c>
      <c r="C2597" s="23" t="s">
        <v>5979</v>
      </c>
      <c r="D2597" s="17" t="s">
        <v>5985</v>
      </c>
      <c r="E2597" s="18" t="s">
        <v>5255</v>
      </c>
      <c r="F2597" s="17" t="s">
        <v>32</v>
      </c>
      <c r="G2597" s="19" t="s">
        <v>5956</v>
      </c>
      <c r="H2597" s="17">
        <v>300</v>
      </c>
      <c r="I2597" s="17"/>
    </row>
    <row r="2598" s="4" customFormat="1" ht="24.95" customHeight="1" spans="1:9">
      <c r="A2598" s="17">
        <f>SUBTOTAL(3,$B$3:B2598)+0</f>
        <v>2596</v>
      </c>
      <c r="B2598" s="17" t="s">
        <v>12</v>
      </c>
      <c r="C2598" s="23" t="s">
        <v>5979</v>
      </c>
      <c r="D2598" s="17" t="s">
        <v>5986</v>
      </c>
      <c r="E2598" s="18" t="s">
        <v>5578</v>
      </c>
      <c r="F2598" s="17" t="s">
        <v>32</v>
      </c>
      <c r="G2598" s="19" t="s">
        <v>5953</v>
      </c>
      <c r="H2598" s="17">
        <v>300</v>
      </c>
      <c r="I2598" s="17"/>
    </row>
    <row r="2599" s="4" customFormat="1" ht="24.95" customHeight="1" spans="1:9">
      <c r="A2599" s="17">
        <f>SUBTOTAL(3,$B$3:B2599)+0</f>
        <v>2597</v>
      </c>
      <c r="B2599" s="17" t="s">
        <v>12</v>
      </c>
      <c r="C2599" s="23" t="s">
        <v>5987</v>
      </c>
      <c r="D2599" s="17" t="s">
        <v>5988</v>
      </c>
      <c r="E2599" s="18" t="s">
        <v>5255</v>
      </c>
      <c r="F2599" s="17" t="s">
        <v>32</v>
      </c>
      <c r="G2599" s="19" t="s">
        <v>5989</v>
      </c>
      <c r="H2599" s="17">
        <v>300</v>
      </c>
      <c r="I2599" s="17"/>
    </row>
    <row r="2600" s="4" customFormat="1" ht="24.95" customHeight="1" spans="1:9">
      <c r="A2600" s="17">
        <f>SUBTOTAL(3,$B$3:B2600)+0</f>
        <v>2598</v>
      </c>
      <c r="B2600" s="17" t="s">
        <v>12</v>
      </c>
      <c r="C2600" s="23" t="s">
        <v>5987</v>
      </c>
      <c r="D2600" s="17" t="s">
        <v>463</v>
      </c>
      <c r="E2600" s="18" t="s">
        <v>5990</v>
      </c>
      <c r="F2600" s="17" t="s">
        <v>32</v>
      </c>
      <c r="G2600" s="19" t="s">
        <v>5941</v>
      </c>
      <c r="H2600" s="17">
        <v>300</v>
      </c>
      <c r="I2600" s="17" t="s">
        <v>5991</v>
      </c>
    </row>
    <row r="2601" s="4" customFormat="1" ht="24.95" customHeight="1" spans="1:9">
      <c r="A2601" s="17">
        <f>SUBTOTAL(3,$B$3:B2601)+0</f>
        <v>2599</v>
      </c>
      <c r="B2601" s="17" t="s">
        <v>12</v>
      </c>
      <c r="C2601" s="23" t="s">
        <v>5987</v>
      </c>
      <c r="D2601" s="17" t="s">
        <v>5992</v>
      </c>
      <c r="E2601" s="18" t="s">
        <v>5352</v>
      </c>
      <c r="F2601" s="17" t="s">
        <v>32</v>
      </c>
      <c r="G2601" s="19" t="s">
        <v>5941</v>
      </c>
      <c r="H2601" s="17">
        <v>300</v>
      </c>
      <c r="I2601" s="17"/>
    </row>
    <row r="2602" s="4" customFormat="1" ht="32.1" customHeight="1" spans="1:9">
      <c r="A2602" s="17">
        <f>SUBTOTAL(3,$B$3:B2602)+0</f>
        <v>2600</v>
      </c>
      <c r="B2602" s="17" t="s">
        <v>12</v>
      </c>
      <c r="C2602" s="23" t="s">
        <v>5987</v>
      </c>
      <c r="D2602" s="17" t="s">
        <v>5993</v>
      </c>
      <c r="E2602" s="18" t="s">
        <v>5258</v>
      </c>
      <c r="F2602" s="17" t="s">
        <v>482</v>
      </c>
      <c r="G2602" s="19" t="s">
        <v>5994</v>
      </c>
      <c r="H2602" s="17">
        <v>1400</v>
      </c>
      <c r="I2602" s="17"/>
    </row>
    <row r="2603" s="4" customFormat="1" ht="24.95" customHeight="1" spans="1:9">
      <c r="A2603" s="17">
        <f>SUBTOTAL(3,$B$3:B2603)+0</f>
        <v>2601</v>
      </c>
      <c r="B2603" s="17" t="s">
        <v>12</v>
      </c>
      <c r="C2603" s="23" t="s">
        <v>5987</v>
      </c>
      <c r="D2603" s="17" t="s">
        <v>432</v>
      </c>
      <c r="E2603" s="18" t="s">
        <v>5269</v>
      </c>
      <c r="F2603" s="17" t="s">
        <v>32</v>
      </c>
      <c r="G2603" s="19" t="s">
        <v>5941</v>
      </c>
      <c r="H2603" s="17">
        <v>300</v>
      </c>
      <c r="I2603" s="17"/>
    </row>
    <row r="2604" s="4" customFormat="1" ht="32.1" customHeight="1" spans="1:9">
      <c r="A2604" s="17">
        <f>SUBTOTAL(3,$B$3:B2604)+0</f>
        <v>2602</v>
      </c>
      <c r="B2604" s="17" t="s">
        <v>12</v>
      </c>
      <c r="C2604" s="17" t="s">
        <v>5995</v>
      </c>
      <c r="D2604" s="17" t="s">
        <v>5996</v>
      </c>
      <c r="E2604" s="18" t="s">
        <v>5113</v>
      </c>
      <c r="F2604" s="17" t="s">
        <v>482</v>
      </c>
      <c r="G2604" s="19" t="s">
        <v>5997</v>
      </c>
      <c r="H2604" s="17">
        <v>1300</v>
      </c>
      <c r="I2604" s="17"/>
    </row>
    <row r="2605" s="4" customFormat="1" ht="32.1" customHeight="1" spans="1:9">
      <c r="A2605" s="17">
        <f>SUBTOTAL(3,$B$3:B2605)+0</f>
        <v>2603</v>
      </c>
      <c r="B2605" s="17" t="s">
        <v>12</v>
      </c>
      <c r="C2605" s="17" t="s">
        <v>5995</v>
      </c>
      <c r="D2605" s="17" t="s">
        <v>5998</v>
      </c>
      <c r="E2605" s="18" t="s">
        <v>5176</v>
      </c>
      <c r="F2605" s="17" t="s">
        <v>482</v>
      </c>
      <c r="G2605" s="19" t="s">
        <v>5999</v>
      </c>
      <c r="H2605" s="17">
        <v>1500</v>
      </c>
      <c r="I2605" s="17"/>
    </row>
    <row r="2606" s="4" customFormat="1" ht="32.1" customHeight="1" spans="1:9">
      <c r="A2606" s="17">
        <f>SUBTOTAL(3,$B$3:B2606)+0</f>
        <v>2604</v>
      </c>
      <c r="B2606" s="17" t="s">
        <v>12</v>
      </c>
      <c r="C2606" s="17" t="s">
        <v>5995</v>
      </c>
      <c r="D2606" s="17" t="s">
        <v>5142</v>
      </c>
      <c r="E2606" s="18" t="s">
        <v>5105</v>
      </c>
      <c r="F2606" s="17" t="s">
        <v>482</v>
      </c>
      <c r="G2606" s="19" t="s">
        <v>6000</v>
      </c>
      <c r="H2606" s="17">
        <v>1300</v>
      </c>
      <c r="I2606" s="17"/>
    </row>
    <row r="2607" s="4" customFormat="1" ht="32.1" customHeight="1" spans="1:9">
      <c r="A2607" s="17">
        <f>SUBTOTAL(3,$B$3:B2607)+0</f>
        <v>2605</v>
      </c>
      <c r="B2607" s="17" t="s">
        <v>12</v>
      </c>
      <c r="C2607" s="17" t="s">
        <v>5995</v>
      </c>
      <c r="D2607" s="17" t="s">
        <v>6001</v>
      </c>
      <c r="E2607" s="18" t="s">
        <v>5109</v>
      </c>
      <c r="F2607" s="17" t="s">
        <v>482</v>
      </c>
      <c r="G2607" s="19" t="s">
        <v>6002</v>
      </c>
      <c r="H2607" s="17">
        <v>1300</v>
      </c>
      <c r="I2607" s="17"/>
    </row>
    <row r="2608" s="4" customFormat="1" ht="32.1" customHeight="1" spans="1:9">
      <c r="A2608" s="17">
        <f>SUBTOTAL(3,$B$3:B2608)+0</f>
        <v>2606</v>
      </c>
      <c r="B2608" s="17" t="s">
        <v>12</v>
      </c>
      <c r="C2608" s="17" t="s">
        <v>5995</v>
      </c>
      <c r="D2608" s="17" t="s">
        <v>5142</v>
      </c>
      <c r="E2608" s="18" t="s">
        <v>5195</v>
      </c>
      <c r="F2608" s="17" t="s">
        <v>482</v>
      </c>
      <c r="G2608" s="19" t="s">
        <v>6003</v>
      </c>
      <c r="H2608" s="17">
        <v>2300</v>
      </c>
      <c r="I2608" s="17"/>
    </row>
    <row r="2609" s="4" customFormat="1" ht="32.1" customHeight="1" spans="1:9">
      <c r="A2609" s="17">
        <f>SUBTOTAL(3,$B$3:B2609)+0</f>
        <v>2607</v>
      </c>
      <c r="B2609" s="17" t="s">
        <v>12</v>
      </c>
      <c r="C2609" s="17" t="s">
        <v>5995</v>
      </c>
      <c r="D2609" s="17" t="s">
        <v>6004</v>
      </c>
      <c r="E2609" s="18" t="s">
        <v>5634</v>
      </c>
      <c r="F2609" s="17" t="s">
        <v>482</v>
      </c>
      <c r="G2609" s="19" t="s">
        <v>6005</v>
      </c>
      <c r="H2609" s="17">
        <v>1300</v>
      </c>
      <c r="I2609" s="17"/>
    </row>
    <row r="2610" s="4" customFormat="1" ht="24.95" customHeight="1" spans="1:9">
      <c r="A2610" s="17">
        <f>SUBTOTAL(3,$B$3:B2610)+0</f>
        <v>2608</v>
      </c>
      <c r="B2610" s="17" t="s">
        <v>12</v>
      </c>
      <c r="C2610" s="17" t="s">
        <v>5995</v>
      </c>
      <c r="D2610" s="17" t="s">
        <v>6006</v>
      </c>
      <c r="E2610" s="18" t="s">
        <v>5380</v>
      </c>
      <c r="F2610" s="17" t="s">
        <v>124</v>
      </c>
      <c r="G2610" s="19" t="s">
        <v>6007</v>
      </c>
      <c r="H2610" s="17">
        <v>2000</v>
      </c>
      <c r="I2610" s="17"/>
    </row>
    <row r="2611" s="4" customFormat="1" ht="24.95" customHeight="1" spans="1:9">
      <c r="A2611" s="17">
        <f>SUBTOTAL(3,$B$3:B2611)+0</f>
        <v>2609</v>
      </c>
      <c r="B2611" s="17" t="s">
        <v>12</v>
      </c>
      <c r="C2611" s="17" t="s">
        <v>5995</v>
      </c>
      <c r="D2611" s="17" t="s">
        <v>2890</v>
      </c>
      <c r="E2611" s="18" t="s">
        <v>6008</v>
      </c>
      <c r="F2611" s="17" t="s">
        <v>124</v>
      </c>
      <c r="G2611" s="19" t="s">
        <v>6009</v>
      </c>
      <c r="H2611" s="17">
        <v>2000</v>
      </c>
      <c r="I2611" s="17"/>
    </row>
    <row r="2612" s="4" customFormat="1" ht="24.95" customHeight="1" spans="1:9">
      <c r="A2612" s="17">
        <f>SUBTOTAL(3,$B$3:B2612)+0</f>
        <v>2610</v>
      </c>
      <c r="B2612" s="17" t="s">
        <v>12</v>
      </c>
      <c r="C2612" s="17" t="s">
        <v>5995</v>
      </c>
      <c r="D2612" s="17" t="s">
        <v>6010</v>
      </c>
      <c r="E2612" s="18" t="s">
        <v>5102</v>
      </c>
      <c r="F2612" s="17" t="s">
        <v>32</v>
      </c>
      <c r="G2612" s="19" t="s">
        <v>6011</v>
      </c>
      <c r="H2612" s="17">
        <v>300</v>
      </c>
      <c r="I2612" s="17"/>
    </row>
    <row r="2613" s="4" customFormat="1" ht="24.95" customHeight="1" spans="1:9">
      <c r="A2613" s="17">
        <f>SUBTOTAL(3,$B$3:B2613)+0</f>
        <v>2611</v>
      </c>
      <c r="B2613" s="17" t="s">
        <v>12</v>
      </c>
      <c r="C2613" s="17" t="s">
        <v>5995</v>
      </c>
      <c r="D2613" s="17" t="s">
        <v>6012</v>
      </c>
      <c r="E2613" s="18" t="s">
        <v>5098</v>
      </c>
      <c r="F2613" s="17" t="s">
        <v>32</v>
      </c>
      <c r="G2613" s="19" t="s">
        <v>6013</v>
      </c>
      <c r="H2613" s="17">
        <v>300</v>
      </c>
      <c r="I2613" s="17"/>
    </row>
    <row r="2614" s="4" customFormat="1" ht="24.95" customHeight="1" spans="1:9">
      <c r="A2614" s="17">
        <f>SUBTOTAL(3,$B$3:B2614)+0</f>
        <v>2612</v>
      </c>
      <c r="B2614" s="17" t="s">
        <v>12</v>
      </c>
      <c r="C2614" s="17" t="s">
        <v>5995</v>
      </c>
      <c r="D2614" s="17" t="s">
        <v>6014</v>
      </c>
      <c r="E2614" s="18" t="s">
        <v>5105</v>
      </c>
      <c r="F2614" s="17" t="s">
        <v>32</v>
      </c>
      <c r="G2614" s="19" t="s">
        <v>6015</v>
      </c>
      <c r="H2614" s="17">
        <v>300</v>
      </c>
      <c r="I2614" s="17"/>
    </row>
    <row r="2615" s="4" customFormat="1" ht="24.95" customHeight="1" spans="1:9">
      <c r="A2615" s="17">
        <f>SUBTOTAL(3,$B$3:B2615)+0</f>
        <v>2613</v>
      </c>
      <c r="B2615" s="17" t="s">
        <v>12</v>
      </c>
      <c r="C2615" s="17" t="s">
        <v>5995</v>
      </c>
      <c r="D2615" s="17" t="s">
        <v>6016</v>
      </c>
      <c r="E2615" s="18" t="s">
        <v>5091</v>
      </c>
      <c r="F2615" s="17" t="s">
        <v>32</v>
      </c>
      <c r="G2615" s="19" t="s">
        <v>6017</v>
      </c>
      <c r="H2615" s="17">
        <v>300</v>
      </c>
      <c r="I2615" s="17"/>
    </row>
    <row r="2616" s="4" customFormat="1" ht="24.95" customHeight="1" spans="1:9">
      <c r="A2616" s="17">
        <f>SUBTOTAL(3,$B$3:B2616)+0</f>
        <v>2614</v>
      </c>
      <c r="B2616" s="17" t="s">
        <v>12</v>
      </c>
      <c r="C2616" s="17" t="s">
        <v>5995</v>
      </c>
      <c r="D2616" s="17" t="s">
        <v>6018</v>
      </c>
      <c r="E2616" s="18" t="s">
        <v>5132</v>
      </c>
      <c r="F2616" s="17" t="s">
        <v>32</v>
      </c>
      <c r="G2616" s="19" t="s">
        <v>6019</v>
      </c>
      <c r="H2616" s="17">
        <v>300</v>
      </c>
      <c r="I2616" s="17"/>
    </row>
    <row r="2617" s="4" customFormat="1" ht="24.95" customHeight="1" spans="1:9">
      <c r="A2617" s="17">
        <f>SUBTOTAL(3,$B$3:B2617)+0</f>
        <v>2615</v>
      </c>
      <c r="B2617" s="17" t="s">
        <v>12</v>
      </c>
      <c r="C2617" s="17" t="s">
        <v>5995</v>
      </c>
      <c r="D2617" s="17" t="s">
        <v>5988</v>
      </c>
      <c r="E2617" s="18" t="s">
        <v>5198</v>
      </c>
      <c r="F2617" s="17" t="s">
        <v>32</v>
      </c>
      <c r="G2617" s="19" t="s">
        <v>6020</v>
      </c>
      <c r="H2617" s="17">
        <v>300</v>
      </c>
      <c r="I2617" s="17"/>
    </row>
    <row r="2618" s="4" customFormat="1" ht="24.95" customHeight="1" spans="1:9">
      <c r="A2618" s="17">
        <f>SUBTOTAL(3,$B$3:B2618)+0</f>
        <v>2616</v>
      </c>
      <c r="B2618" s="17" t="s">
        <v>12</v>
      </c>
      <c r="C2618" s="17" t="s">
        <v>5995</v>
      </c>
      <c r="D2618" s="17" t="s">
        <v>6021</v>
      </c>
      <c r="E2618" s="18" t="s">
        <v>6022</v>
      </c>
      <c r="F2618" s="17" t="s">
        <v>32</v>
      </c>
      <c r="G2618" s="19" t="s">
        <v>6023</v>
      </c>
      <c r="H2618" s="17">
        <v>300</v>
      </c>
      <c r="I2618" s="17"/>
    </row>
    <row r="2619" s="4" customFormat="1" ht="24.95" customHeight="1" spans="1:9">
      <c r="A2619" s="17">
        <f>SUBTOTAL(3,$B$3:B2619)+0</f>
        <v>2617</v>
      </c>
      <c r="B2619" s="17" t="s">
        <v>12</v>
      </c>
      <c r="C2619" s="17" t="s">
        <v>5995</v>
      </c>
      <c r="D2619" s="17" t="s">
        <v>6024</v>
      </c>
      <c r="E2619" s="18" t="s">
        <v>5531</v>
      </c>
      <c r="F2619" s="17" t="s">
        <v>32</v>
      </c>
      <c r="G2619" s="19" t="s">
        <v>60</v>
      </c>
      <c r="H2619" s="17">
        <v>300</v>
      </c>
      <c r="I2619" s="17"/>
    </row>
    <row r="2620" s="4" customFormat="1" ht="24.95" customHeight="1" spans="1:9">
      <c r="A2620" s="17">
        <f>SUBTOTAL(3,$B$3:B2620)+0</f>
        <v>2618</v>
      </c>
      <c r="B2620" s="17" t="s">
        <v>12</v>
      </c>
      <c r="C2620" s="17" t="s">
        <v>5995</v>
      </c>
      <c r="D2620" s="17" t="s">
        <v>2782</v>
      </c>
      <c r="E2620" s="18" t="s">
        <v>5081</v>
      </c>
      <c r="F2620" s="17" t="s">
        <v>32</v>
      </c>
      <c r="G2620" s="19" t="s">
        <v>6025</v>
      </c>
      <c r="H2620" s="17">
        <v>300</v>
      </c>
      <c r="I2620" s="17"/>
    </row>
    <row r="2621" s="4" customFormat="1" ht="24.95" customHeight="1" spans="1:9">
      <c r="A2621" s="17">
        <f>SUBTOTAL(3,$B$3:B2621)+0</f>
        <v>2619</v>
      </c>
      <c r="B2621" s="17" t="s">
        <v>12</v>
      </c>
      <c r="C2621" s="17" t="s">
        <v>5995</v>
      </c>
      <c r="D2621" s="17" t="s">
        <v>6026</v>
      </c>
      <c r="E2621" s="18" t="s">
        <v>6022</v>
      </c>
      <c r="F2621" s="17" t="s">
        <v>32</v>
      </c>
      <c r="G2621" s="19" t="s">
        <v>6027</v>
      </c>
      <c r="H2621" s="17">
        <v>300</v>
      </c>
      <c r="I2621" s="17"/>
    </row>
    <row r="2622" s="4" customFormat="1" ht="24.95" customHeight="1" spans="1:9">
      <c r="A2622" s="17">
        <f>SUBTOTAL(3,$B$3:B2622)+0</f>
        <v>2620</v>
      </c>
      <c r="B2622" s="17" t="s">
        <v>12</v>
      </c>
      <c r="C2622" s="17" t="s">
        <v>5995</v>
      </c>
      <c r="D2622" s="17" t="s">
        <v>6028</v>
      </c>
      <c r="E2622" s="18" t="s">
        <v>5188</v>
      </c>
      <c r="F2622" s="17" t="s">
        <v>32</v>
      </c>
      <c r="G2622" s="19" t="s">
        <v>139</v>
      </c>
      <c r="H2622" s="17">
        <v>300</v>
      </c>
      <c r="I2622" s="17"/>
    </row>
    <row r="2623" s="4" customFormat="1" ht="24.95" customHeight="1" spans="1:9">
      <c r="A2623" s="17">
        <f>SUBTOTAL(3,$B$3:B2623)+0</f>
        <v>2621</v>
      </c>
      <c r="B2623" s="17" t="s">
        <v>12</v>
      </c>
      <c r="C2623" s="17" t="s">
        <v>5995</v>
      </c>
      <c r="D2623" s="17" t="s">
        <v>6029</v>
      </c>
      <c r="E2623" s="18" t="s">
        <v>5145</v>
      </c>
      <c r="F2623" s="17" t="s">
        <v>32</v>
      </c>
      <c r="G2623" s="19" t="s">
        <v>6030</v>
      </c>
      <c r="H2623" s="17">
        <v>300</v>
      </c>
      <c r="I2623" s="17"/>
    </row>
    <row r="2624" s="4" customFormat="1" ht="24.95" customHeight="1" spans="1:9">
      <c r="A2624" s="17">
        <f>SUBTOTAL(3,$B$3:B2624)+0</f>
        <v>2622</v>
      </c>
      <c r="B2624" s="17" t="s">
        <v>12</v>
      </c>
      <c r="C2624" s="17" t="s">
        <v>5995</v>
      </c>
      <c r="D2624" s="17" t="s">
        <v>6031</v>
      </c>
      <c r="E2624" s="18" t="s">
        <v>5198</v>
      </c>
      <c r="F2624" s="17" t="s">
        <v>32</v>
      </c>
      <c r="G2624" s="19" t="s">
        <v>3368</v>
      </c>
      <c r="H2624" s="17">
        <v>300</v>
      </c>
      <c r="I2624" s="17"/>
    </row>
    <row r="2625" s="4" customFormat="1" ht="24.95" customHeight="1" spans="1:9">
      <c r="A2625" s="17">
        <f>SUBTOTAL(3,$B$3:B2625)+0</f>
        <v>2623</v>
      </c>
      <c r="B2625" s="17" t="s">
        <v>12</v>
      </c>
      <c r="C2625" s="17" t="s">
        <v>5995</v>
      </c>
      <c r="D2625" s="17" t="s">
        <v>6032</v>
      </c>
      <c r="E2625" s="18" t="s">
        <v>5188</v>
      </c>
      <c r="F2625" s="17" t="s">
        <v>32</v>
      </c>
      <c r="G2625" s="19" t="s">
        <v>6033</v>
      </c>
      <c r="H2625" s="17">
        <v>300</v>
      </c>
      <c r="I2625" s="17"/>
    </row>
    <row r="2626" s="4" customFormat="1" ht="24.95" customHeight="1" spans="1:9">
      <c r="A2626" s="17">
        <f>SUBTOTAL(3,$B$3:B2626)+0</f>
        <v>2624</v>
      </c>
      <c r="B2626" s="17" t="s">
        <v>12</v>
      </c>
      <c r="C2626" s="17" t="s">
        <v>5995</v>
      </c>
      <c r="D2626" s="17" t="s">
        <v>6034</v>
      </c>
      <c r="E2626" s="18" t="s">
        <v>5186</v>
      </c>
      <c r="F2626" s="17" t="s">
        <v>32</v>
      </c>
      <c r="G2626" s="19" t="s">
        <v>155</v>
      </c>
      <c r="H2626" s="17">
        <v>300</v>
      </c>
      <c r="I2626" s="17"/>
    </row>
    <row r="2627" s="4" customFormat="1" ht="24.95" customHeight="1" spans="1:9">
      <c r="A2627" s="17">
        <f>SUBTOTAL(3,$B$3:B2627)+0</f>
        <v>2625</v>
      </c>
      <c r="B2627" s="17" t="s">
        <v>12</v>
      </c>
      <c r="C2627" s="17" t="s">
        <v>5995</v>
      </c>
      <c r="D2627" s="17" t="s">
        <v>6035</v>
      </c>
      <c r="E2627" s="18" t="s">
        <v>5113</v>
      </c>
      <c r="F2627" s="17" t="s">
        <v>32</v>
      </c>
      <c r="G2627" s="19" t="s">
        <v>6036</v>
      </c>
      <c r="H2627" s="17">
        <v>300</v>
      </c>
      <c r="I2627" s="17"/>
    </row>
    <row r="2628" s="4" customFormat="1" ht="24.95" customHeight="1" spans="1:9">
      <c r="A2628" s="17">
        <f>SUBTOTAL(3,$B$3:B2628)+0</f>
        <v>2626</v>
      </c>
      <c r="B2628" s="17" t="s">
        <v>12</v>
      </c>
      <c r="C2628" s="17" t="s">
        <v>5995</v>
      </c>
      <c r="D2628" s="17" t="s">
        <v>3759</v>
      </c>
      <c r="E2628" s="18" t="s">
        <v>5380</v>
      </c>
      <c r="F2628" s="17" t="s">
        <v>32</v>
      </c>
      <c r="G2628" s="19" t="s">
        <v>6037</v>
      </c>
      <c r="H2628" s="17">
        <v>300</v>
      </c>
      <c r="I2628" s="17"/>
    </row>
    <row r="2629" s="4" customFormat="1" ht="24.95" customHeight="1" spans="1:9">
      <c r="A2629" s="17">
        <f>SUBTOTAL(3,$B$3:B2629)+0</f>
        <v>2627</v>
      </c>
      <c r="B2629" s="17" t="s">
        <v>12</v>
      </c>
      <c r="C2629" s="17" t="s">
        <v>5995</v>
      </c>
      <c r="D2629" s="17" t="s">
        <v>6038</v>
      </c>
      <c r="E2629" s="18" t="s">
        <v>5195</v>
      </c>
      <c r="F2629" s="17" t="s">
        <v>32</v>
      </c>
      <c r="G2629" s="19" t="s">
        <v>139</v>
      </c>
      <c r="H2629" s="17">
        <v>300</v>
      </c>
      <c r="I2629" s="17"/>
    </row>
    <row r="2630" s="4" customFormat="1" ht="24.95" customHeight="1" spans="1:9">
      <c r="A2630" s="17">
        <f>SUBTOTAL(3,$B$3:B2630)+0</f>
        <v>2628</v>
      </c>
      <c r="B2630" s="17" t="s">
        <v>12</v>
      </c>
      <c r="C2630" s="17" t="s">
        <v>5995</v>
      </c>
      <c r="D2630" s="17" t="s">
        <v>6039</v>
      </c>
      <c r="E2630" s="18" t="s">
        <v>5198</v>
      </c>
      <c r="F2630" s="17" t="s">
        <v>32</v>
      </c>
      <c r="G2630" s="19" t="s">
        <v>6040</v>
      </c>
      <c r="H2630" s="17">
        <v>300</v>
      </c>
      <c r="I2630" s="17"/>
    </row>
    <row r="2631" s="4" customFormat="1" ht="24.95" customHeight="1" spans="1:9">
      <c r="A2631" s="17">
        <f>SUBTOTAL(3,$B$3:B2631)+0</f>
        <v>2629</v>
      </c>
      <c r="B2631" s="17" t="s">
        <v>12</v>
      </c>
      <c r="C2631" s="17" t="s">
        <v>5995</v>
      </c>
      <c r="D2631" s="17" t="s">
        <v>102</v>
      </c>
      <c r="E2631" s="18" t="s">
        <v>5173</v>
      </c>
      <c r="F2631" s="17" t="s">
        <v>32</v>
      </c>
      <c r="G2631" s="19" t="s">
        <v>155</v>
      </c>
      <c r="H2631" s="17">
        <v>300</v>
      </c>
      <c r="I2631" s="17"/>
    </row>
    <row r="2632" s="4" customFormat="1" ht="24.95" customHeight="1" spans="1:9">
      <c r="A2632" s="17">
        <f>SUBTOTAL(3,$B$3:B2632)+0</f>
        <v>2630</v>
      </c>
      <c r="B2632" s="17" t="s">
        <v>12</v>
      </c>
      <c r="C2632" s="17" t="s">
        <v>5995</v>
      </c>
      <c r="D2632" s="17" t="s">
        <v>5785</v>
      </c>
      <c r="E2632" s="18" t="s">
        <v>5188</v>
      </c>
      <c r="F2632" s="17" t="s">
        <v>32</v>
      </c>
      <c r="G2632" s="19" t="s">
        <v>6041</v>
      </c>
      <c r="H2632" s="17">
        <v>300</v>
      </c>
      <c r="I2632" s="17"/>
    </row>
    <row r="2633" s="4" customFormat="1" ht="24.95" customHeight="1" spans="1:9">
      <c r="A2633" s="17">
        <f>SUBTOTAL(3,$B$3:B2633)+0</f>
        <v>2631</v>
      </c>
      <c r="B2633" s="17" t="s">
        <v>12</v>
      </c>
      <c r="C2633" s="17" t="s">
        <v>5995</v>
      </c>
      <c r="D2633" s="17" t="s">
        <v>6042</v>
      </c>
      <c r="E2633" s="18" t="s">
        <v>5212</v>
      </c>
      <c r="F2633" s="17" t="s">
        <v>32</v>
      </c>
      <c r="G2633" s="19" t="s">
        <v>6043</v>
      </c>
      <c r="H2633" s="17">
        <v>300</v>
      </c>
      <c r="I2633" s="17"/>
    </row>
    <row r="2634" s="4" customFormat="1" ht="24.95" customHeight="1" spans="1:9">
      <c r="A2634" s="17">
        <f>SUBTOTAL(3,$B$3:B2634)+0</f>
        <v>2632</v>
      </c>
      <c r="B2634" s="17" t="s">
        <v>12</v>
      </c>
      <c r="C2634" s="17" t="s">
        <v>5995</v>
      </c>
      <c r="D2634" s="17" t="s">
        <v>4650</v>
      </c>
      <c r="E2634" s="18" t="s">
        <v>5135</v>
      </c>
      <c r="F2634" s="17" t="s">
        <v>32</v>
      </c>
      <c r="G2634" s="19" t="s">
        <v>169</v>
      </c>
      <c r="H2634" s="17">
        <v>300</v>
      </c>
      <c r="I2634" s="17"/>
    </row>
    <row r="2635" s="4" customFormat="1" ht="24.95" customHeight="1" spans="1:9">
      <c r="A2635" s="17">
        <f>SUBTOTAL(3,$B$3:B2635)+0</f>
        <v>2633</v>
      </c>
      <c r="B2635" s="17" t="s">
        <v>12</v>
      </c>
      <c r="C2635" s="17" t="s">
        <v>5995</v>
      </c>
      <c r="D2635" s="17" t="s">
        <v>6044</v>
      </c>
      <c r="E2635" s="18" t="s">
        <v>6045</v>
      </c>
      <c r="F2635" s="17" t="s">
        <v>32</v>
      </c>
      <c r="G2635" s="19" t="s">
        <v>169</v>
      </c>
      <c r="H2635" s="17">
        <v>300</v>
      </c>
      <c r="I2635" s="17"/>
    </row>
    <row r="2636" s="4" customFormat="1" ht="24.95" customHeight="1" spans="1:9">
      <c r="A2636" s="17">
        <f>SUBTOTAL(3,$B$3:B2636)+0</f>
        <v>2634</v>
      </c>
      <c r="B2636" s="17" t="s">
        <v>12</v>
      </c>
      <c r="C2636" s="17" t="s">
        <v>5995</v>
      </c>
      <c r="D2636" s="17" t="s">
        <v>6046</v>
      </c>
      <c r="E2636" s="18" t="s">
        <v>5171</v>
      </c>
      <c r="F2636" s="17" t="s">
        <v>32</v>
      </c>
      <c r="G2636" s="19" t="s">
        <v>6047</v>
      </c>
      <c r="H2636" s="17">
        <v>300</v>
      </c>
      <c r="I2636" s="17"/>
    </row>
    <row r="2637" s="4" customFormat="1" ht="24.95" customHeight="1" spans="1:9">
      <c r="A2637" s="17">
        <f>SUBTOTAL(3,$B$3:B2637)+0</f>
        <v>2635</v>
      </c>
      <c r="B2637" s="17" t="s">
        <v>12</v>
      </c>
      <c r="C2637" s="17" t="s">
        <v>5995</v>
      </c>
      <c r="D2637" s="17" t="s">
        <v>6048</v>
      </c>
      <c r="E2637" s="18" t="s">
        <v>5466</v>
      </c>
      <c r="F2637" s="17" t="s">
        <v>32</v>
      </c>
      <c r="G2637" s="19" t="s">
        <v>6049</v>
      </c>
      <c r="H2637" s="17">
        <v>300</v>
      </c>
      <c r="I2637" s="17"/>
    </row>
    <row r="2638" s="4" customFormat="1" ht="24.95" customHeight="1" spans="1:9">
      <c r="A2638" s="17">
        <f>SUBTOTAL(3,$B$3:B2638)+0</f>
        <v>2636</v>
      </c>
      <c r="B2638" s="17" t="s">
        <v>12</v>
      </c>
      <c r="C2638" s="17" t="s">
        <v>5995</v>
      </c>
      <c r="D2638" s="17" t="s">
        <v>6050</v>
      </c>
      <c r="E2638" s="18" t="s">
        <v>5501</v>
      </c>
      <c r="F2638" s="17" t="s">
        <v>32</v>
      </c>
      <c r="G2638" s="19" t="s">
        <v>6051</v>
      </c>
      <c r="H2638" s="17">
        <v>300</v>
      </c>
      <c r="I2638" s="17"/>
    </row>
    <row r="2639" s="4" customFormat="1" ht="24.95" customHeight="1" spans="1:9">
      <c r="A2639" s="17">
        <f>SUBTOTAL(3,$B$3:B2639)+0</f>
        <v>2637</v>
      </c>
      <c r="B2639" s="17" t="s">
        <v>12</v>
      </c>
      <c r="C2639" s="17" t="s">
        <v>5995</v>
      </c>
      <c r="D2639" s="17" t="s">
        <v>3797</v>
      </c>
      <c r="E2639" s="18" t="s">
        <v>5121</v>
      </c>
      <c r="F2639" s="17" t="s">
        <v>32</v>
      </c>
      <c r="G2639" s="19" t="s">
        <v>6052</v>
      </c>
      <c r="H2639" s="17">
        <v>300</v>
      </c>
      <c r="I2639" s="17"/>
    </row>
    <row r="2640" s="4" customFormat="1" ht="24.95" customHeight="1" spans="1:9">
      <c r="A2640" s="17">
        <f>SUBTOTAL(3,$B$3:B2640)+0</f>
        <v>2638</v>
      </c>
      <c r="B2640" s="17" t="s">
        <v>12</v>
      </c>
      <c r="C2640" s="17" t="s">
        <v>5995</v>
      </c>
      <c r="D2640" s="17" t="s">
        <v>6053</v>
      </c>
      <c r="E2640" s="18" t="s">
        <v>5424</v>
      </c>
      <c r="F2640" s="17" t="s">
        <v>32</v>
      </c>
      <c r="G2640" s="19" t="s">
        <v>6054</v>
      </c>
      <c r="H2640" s="17">
        <v>300</v>
      </c>
      <c r="I2640" s="17"/>
    </row>
    <row r="2641" s="4" customFormat="1" ht="24.95" customHeight="1" spans="1:9">
      <c r="A2641" s="17">
        <f>SUBTOTAL(3,$B$3:B2641)+0</f>
        <v>2639</v>
      </c>
      <c r="B2641" s="17" t="s">
        <v>12</v>
      </c>
      <c r="C2641" s="17" t="s">
        <v>5995</v>
      </c>
      <c r="D2641" s="17" t="s">
        <v>6024</v>
      </c>
      <c r="E2641" s="18" t="s">
        <v>5531</v>
      </c>
      <c r="F2641" s="17" t="s">
        <v>32</v>
      </c>
      <c r="G2641" s="19" t="s">
        <v>6025</v>
      </c>
      <c r="H2641" s="17">
        <v>300</v>
      </c>
      <c r="I2641" s="17"/>
    </row>
    <row r="2642" s="4" customFormat="1" ht="24.95" customHeight="1" spans="1:9">
      <c r="A2642" s="17">
        <f>SUBTOTAL(3,$B$3:B2642)+0</f>
        <v>2640</v>
      </c>
      <c r="B2642" s="17" t="s">
        <v>12</v>
      </c>
      <c r="C2642" s="17" t="s">
        <v>5995</v>
      </c>
      <c r="D2642" s="17" t="s">
        <v>3978</v>
      </c>
      <c r="E2642" s="18" t="s">
        <v>6055</v>
      </c>
      <c r="F2642" s="17" t="s">
        <v>32</v>
      </c>
      <c r="G2642" s="19" t="s">
        <v>6056</v>
      </c>
      <c r="H2642" s="17">
        <v>300</v>
      </c>
      <c r="I2642" s="17"/>
    </row>
    <row r="2643" s="4" customFormat="1" ht="24.95" customHeight="1" spans="1:9">
      <c r="A2643" s="17">
        <f>SUBTOTAL(3,$B$3:B2643)+0</f>
        <v>2641</v>
      </c>
      <c r="B2643" s="17" t="s">
        <v>12</v>
      </c>
      <c r="C2643" s="17" t="s">
        <v>5995</v>
      </c>
      <c r="D2643" s="17" t="s">
        <v>6057</v>
      </c>
      <c r="E2643" s="18" t="s">
        <v>5109</v>
      </c>
      <c r="F2643" s="17" t="s">
        <v>32</v>
      </c>
      <c r="G2643" s="19" t="s">
        <v>6030</v>
      </c>
      <c r="H2643" s="17">
        <v>300</v>
      </c>
      <c r="I2643" s="17"/>
    </row>
    <row r="2644" s="4" customFormat="1" ht="24.95" customHeight="1" spans="1:9">
      <c r="A2644" s="17">
        <f>SUBTOTAL(3,$B$3:B2644)+0</f>
        <v>2642</v>
      </c>
      <c r="B2644" s="17" t="s">
        <v>12</v>
      </c>
      <c r="C2644" s="17" t="s">
        <v>5995</v>
      </c>
      <c r="D2644" s="17" t="s">
        <v>6031</v>
      </c>
      <c r="E2644" s="18" t="s">
        <v>5198</v>
      </c>
      <c r="F2644" s="17" t="s">
        <v>32</v>
      </c>
      <c r="G2644" s="19" t="s">
        <v>66</v>
      </c>
      <c r="H2644" s="17">
        <v>300</v>
      </c>
      <c r="I2644" s="17"/>
    </row>
    <row r="2645" s="4" customFormat="1" ht="24.95" customHeight="1" spans="1:9">
      <c r="A2645" s="17">
        <f>SUBTOTAL(3,$B$3:B2645)+0</f>
        <v>2643</v>
      </c>
      <c r="B2645" s="17" t="s">
        <v>12</v>
      </c>
      <c r="C2645" s="17" t="s">
        <v>5995</v>
      </c>
      <c r="D2645" s="17" t="s">
        <v>6058</v>
      </c>
      <c r="E2645" s="18" t="s">
        <v>6059</v>
      </c>
      <c r="F2645" s="17" t="s">
        <v>32</v>
      </c>
      <c r="G2645" s="19" t="s">
        <v>169</v>
      </c>
      <c r="H2645" s="17">
        <v>300</v>
      </c>
      <c r="I2645" s="17"/>
    </row>
    <row r="2646" s="4" customFormat="1" ht="24.95" customHeight="1" spans="1:9">
      <c r="A2646" s="17">
        <f>SUBTOTAL(3,$B$3:B2646)+0</f>
        <v>2644</v>
      </c>
      <c r="B2646" s="17" t="s">
        <v>12</v>
      </c>
      <c r="C2646" s="17" t="s">
        <v>5995</v>
      </c>
      <c r="D2646" s="17" t="s">
        <v>6021</v>
      </c>
      <c r="E2646" s="18" t="s">
        <v>6022</v>
      </c>
      <c r="F2646" s="17" t="s">
        <v>32</v>
      </c>
      <c r="G2646" s="19" t="s">
        <v>6030</v>
      </c>
      <c r="H2646" s="17">
        <v>300</v>
      </c>
      <c r="I2646" s="17"/>
    </row>
    <row r="2647" s="4" customFormat="1" ht="24.95" customHeight="1" spans="1:9">
      <c r="A2647" s="17">
        <f>SUBTOTAL(3,$B$3:B2647)+0</f>
        <v>2645</v>
      </c>
      <c r="B2647" s="17" t="s">
        <v>12</v>
      </c>
      <c r="C2647" s="17" t="s">
        <v>5995</v>
      </c>
      <c r="D2647" s="17" t="s">
        <v>6060</v>
      </c>
      <c r="E2647" s="18" t="s">
        <v>5087</v>
      </c>
      <c r="F2647" s="17" t="s">
        <v>32</v>
      </c>
      <c r="G2647" s="19" t="s">
        <v>6019</v>
      </c>
      <c r="H2647" s="17">
        <v>300</v>
      </c>
      <c r="I2647" s="17"/>
    </row>
    <row r="2648" s="4" customFormat="1" ht="24.95" customHeight="1" spans="1:9">
      <c r="A2648" s="17">
        <f>SUBTOTAL(3,$B$3:B2648)+0</f>
        <v>2646</v>
      </c>
      <c r="B2648" s="17" t="s">
        <v>12</v>
      </c>
      <c r="C2648" s="17" t="s">
        <v>5995</v>
      </c>
      <c r="D2648" s="17" t="s">
        <v>3093</v>
      </c>
      <c r="E2648" s="18" t="s">
        <v>5209</v>
      </c>
      <c r="F2648" s="17" t="s">
        <v>32</v>
      </c>
      <c r="G2648" s="19" t="s">
        <v>6061</v>
      </c>
      <c r="H2648" s="17">
        <v>300</v>
      </c>
      <c r="I2648" s="17"/>
    </row>
    <row r="2649" s="4" customFormat="1" ht="24.95" customHeight="1" spans="1:9">
      <c r="A2649" s="17">
        <f>SUBTOTAL(3,$B$3:B2649)+0</f>
        <v>2647</v>
      </c>
      <c r="B2649" s="17" t="s">
        <v>12</v>
      </c>
      <c r="C2649" s="17" t="s">
        <v>5995</v>
      </c>
      <c r="D2649" s="17" t="s">
        <v>6062</v>
      </c>
      <c r="E2649" s="18" t="s">
        <v>5091</v>
      </c>
      <c r="F2649" s="17" t="s">
        <v>32</v>
      </c>
      <c r="G2649" s="19" t="s">
        <v>6041</v>
      </c>
      <c r="H2649" s="17">
        <v>300</v>
      </c>
      <c r="I2649" s="17"/>
    </row>
    <row r="2650" s="4" customFormat="1" ht="24.95" customHeight="1" spans="1:9">
      <c r="A2650" s="17">
        <f>SUBTOTAL(3,$B$3:B2650)+0</f>
        <v>2648</v>
      </c>
      <c r="B2650" s="17" t="s">
        <v>12</v>
      </c>
      <c r="C2650" s="17" t="s">
        <v>5995</v>
      </c>
      <c r="D2650" s="17" t="s">
        <v>6063</v>
      </c>
      <c r="E2650" s="18" t="s">
        <v>5132</v>
      </c>
      <c r="F2650" s="17" t="s">
        <v>32</v>
      </c>
      <c r="G2650" s="19" t="s">
        <v>6019</v>
      </c>
      <c r="H2650" s="17">
        <v>300</v>
      </c>
      <c r="I2650" s="17"/>
    </row>
    <row r="2651" s="4" customFormat="1" ht="24.95" customHeight="1" spans="1:9">
      <c r="A2651" s="17">
        <f>SUBTOTAL(3,$B$3:B2651)+0</f>
        <v>2649</v>
      </c>
      <c r="B2651" s="17" t="s">
        <v>12</v>
      </c>
      <c r="C2651" s="17" t="s">
        <v>5995</v>
      </c>
      <c r="D2651" s="17" t="s">
        <v>3538</v>
      </c>
      <c r="E2651" s="18" t="s">
        <v>5081</v>
      </c>
      <c r="F2651" s="17" t="s">
        <v>32</v>
      </c>
      <c r="G2651" s="19" t="s">
        <v>6064</v>
      </c>
      <c r="H2651" s="17">
        <v>300</v>
      </c>
      <c r="I2651" s="17"/>
    </row>
    <row r="2652" s="4" customFormat="1" ht="24.95" customHeight="1" spans="1:9">
      <c r="A2652" s="17">
        <f>SUBTOTAL(3,$B$3:B2652)+0</f>
        <v>2650</v>
      </c>
      <c r="B2652" s="17" t="s">
        <v>12</v>
      </c>
      <c r="C2652" s="17" t="s">
        <v>5995</v>
      </c>
      <c r="D2652" s="17" t="s">
        <v>888</v>
      </c>
      <c r="E2652" s="18" t="s">
        <v>5377</v>
      </c>
      <c r="F2652" s="17" t="s">
        <v>32</v>
      </c>
      <c r="G2652" s="19" t="s">
        <v>155</v>
      </c>
      <c r="H2652" s="17">
        <v>300</v>
      </c>
      <c r="I2652" s="17"/>
    </row>
    <row r="2653" s="4" customFormat="1" ht="24.95" customHeight="1" spans="1:9">
      <c r="A2653" s="17">
        <f>SUBTOTAL(3,$B$3:B2653)+0</f>
        <v>2651</v>
      </c>
      <c r="B2653" s="17" t="s">
        <v>12</v>
      </c>
      <c r="C2653" s="17" t="s">
        <v>5995</v>
      </c>
      <c r="D2653" s="17" t="s">
        <v>6065</v>
      </c>
      <c r="E2653" s="18" t="s">
        <v>6066</v>
      </c>
      <c r="F2653" s="17" t="s">
        <v>32</v>
      </c>
      <c r="G2653" s="19" t="s">
        <v>6067</v>
      </c>
      <c r="H2653" s="17">
        <v>300</v>
      </c>
      <c r="I2653" s="17"/>
    </row>
    <row r="2654" s="4" customFormat="1" ht="24.95" customHeight="1" spans="1:9">
      <c r="A2654" s="17">
        <f>SUBTOTAL(3,$B$3:B2654)+0</f>
        <v>2652</v>
      </c>
      <c r="B2654" s="17" t="s">
        <v>12</v>
      </c>
      <c r="C2654" s="17" t="s">
        <v>5995</v>
      </c>
      <c r="D2654" s="17" t="s">
        <v>6068</v>
      </c>
      <c r="E2654" s="18" t="s">
        <v>5100</v>
      </c>
      <c r="F2654" s="17" t="s">
        <v>32</v>
      </c>
      <c r="G2654" s="19" t="s">
        <v>6043</v>
      </c>
      <c r="H2654" s="17">
        <v>300</v>
      </c>
      <c r="I2654" s="17"/>
    </row>
    <row r="2655" s="4" customFormat="1" ht="24.95" customHeight="1" spans="1:9">
      <c r="A2655" s="17">
        <f>SUBTOTAL(3,$B$3:B2655)+0</f>
        <v>2653</v>
      </c>
      <c r="B2655" s="17" t="s">
        <v>12</v>
      </c>
      <c r="C2655" s="17" t="s">
        <v>5995</v>
      </c>
      <c r="D2655" s="17" t="s">
        <v>6069</v>
      </c>
      <c r="E2655" s="18" t="s">
        <v>5084</v>
      </c>
      <c r="F2655" s="17" t="s">
        <v>32</v>
      </c>
      <c r="G2655" s="19" t="s">
        <v>6025</v>
      </c>
      <c r="H2655" s="17">
        <v>300</v>
      </c>
      <c r="I2655" s="17"/>
    </row>
    <row r="2656" s="4" customFormat="1" ht="24.95" customHeight="1" spans="1:9">
      <c r="A2656" s="17">
        <f>SUBTOTAL(3,$B$3:B2656)+0</f>
        <v>2654</v>
      </c>
      <c r="B2656" s="17" t="s">
        <v>12</v>
      </c>
      <c r="C2656" s="17" t="s">
        <v>5995</v>
      </c>
      <c r="D2656" s="17" t="s">
        <v>6014</v>
      </c>
      <c r="E2656" s="18" t="s">
        <v>5105</v>
      </c>
      <c r="F2656" s="17" t="s">
        <v>32</v>
      </c>
      <c r="G2656" s="19" t="s">
        <v>6041</v>
      </c>
      <c r="H2656" s="17">
        <v>300</v>
      </c>
      <c r="I2656" s="17"/>
    </row>
    <row r="2657" s="4" customFormat="1" ht="24.95" customHeight="1" spans="1:9">
      <c r="A2657" s="17">
        <f>SUBTOTAL(3,$B$3:B2657)+0</f>
        <v>2655</v>
      </c>
      <c r="B2657" s="17" t="s">
        <v>12</v>
      </c>
      <c r="C2657" s="17" t="s">
        <v>5995</v>
      </c>
      <c r="D2657" s="17" t="s">
        <v>6070</v>
      </c>
      <c r="E2657" s="18" t="s">
        <v>5531</v>
      </c>
      <c r="F2657" s="17" t="s">
        <v>32</v>
      </c>
      <c r="G2657" s="19" t="s">
        <v>66</v>
      </c>
      <c r="H2657" s="17">
        <v>300</v>
      </c>
      <c r="I2657" s="17"/>
    </row>
    <row r="2658" s="4" customFormat="1" ht="24.95" customHeight="1" spans="1:9">
      <c r="A2658" s="17">
        <f>SUBTOTAL(3,$B$3:B2658)+0</f>
        <v>2656</v>
      </c>
      <c r="B2658" s="17" t="s">
        <v>12</v>
      </c>
      <c r="C2658" s="17" t="s">
        <v>5995</v>
      </c>
      <c r="D2658" s="17" t="s">
        <v>6071</v>
      </c>
      <c r="E2658" s="18" t="s">
        <v>6059</v>
      </c>
      <c r="F2658" s="17" t="s">
        <v>32</v>
      </c>
      <c r="G2658" s="19" t="s">
        <v>6051</v>
      </c>
      <c r="H2658" s="17">
        <v>300</v>
      </c>
      <c r="I2658" s="17"/>
    </row>
    <row r="2659" s="4" customFormat="1" ht="24.95" customHeight="1" spans="1:9">
      <c r="A2659" s="17">
        <f>SUBTOTAL(3,$B$3:B2659)+0</f>
        <v>2657</v>
      </c>
      <c r="B2659" s="17" t="s">
        <v>12</v>
      </c>
      <c r="C2659" s="17" t="s">
        <v>5995</v>
      </c>
      <c r="D2659" s="17" t="s">
        <v>6072</v>
      </c>
      <c r="E2659" s="18" t="s">
        <v>6073</v>
      </c>
      <c r="F2659" s="17" t="s">
        <v>32</v>
      </c>
      <c r="G2659" s="19" t="s">
        <v>6043</v>
      </c>
      <c r="H2659" s="17">
        <v>300</v>
      </c>
      <c r="I2659" s="17"/>
    </row>
    <row r="2660" s="4" customFormat="1" ht="24.95" customHeight="1" spans="1:9">
      <c r="A2660" s="17">
        <f>SUBTOTAL(3,$B$3:B2660)+0</f>
        <v>2658</v>
      </c>
      <c r="B2660" s="17" t="s">
        <v>12</v>
      </c>
      <c r="C2660" s="17" t="s">
        <v>5995</v>
      </c>
      <c r="D2660" s="17" t="s">
        <v>5142</v>
      </c>
      <c r="E2660" s="18" t="s">
        <v>6074</v>
      </c>
      <c r="F2660" s="17" t="s">
        <v>32</v>
      </c>
      <c r="G2660" s="19" t="s">
        <v>6075</v>
      </c>
      <c r="H2660" s="17">
        <v>300</v>
      </c>
      <c r="I2660" s="17"/>
    </row>
    <row r="2661" s="4" customFormat="1" ht="24.95" customHeight="1" spans="1:9">
      <c r="A2661" s="17">
        <f>SUBTOTAL(3,$B$3:B2661)+0</f>
        <v>2659</v>
      </c>
      <c r="B2661" s="23" t="s">
        <v>12</v>
      </c>
      <c r="C2661" s="23" t="s">
        <v>6076</v>
      </c>
      <c r="D2661" s="23" t="s">
        <v>1855</v>
      </c>
      <c r="E2661" s="18" t="s">
        <v>5570</v>
      </c>
      <c r="F2661" s="17" t="s">
        <v>124</v>
      </c>
      <c r="G2661" s="21" t="s">
        <v>6077</v>
      </c>
      <c r="H2661" s="17">
        <v>1000</v>
      </c>
      <c r="I2661" s="17"/>
    </row>
    <row r="2662" s="4" customFormat="1" ht="24.95" customHeight="1" spans="1:9">
      <c r="A2662" s="17">
        <f>SUBTOTAL(3,$B$3:B2662)+0</f>
        <v>2660</v>
      </c>
      <c r="B2662" s="23" t="s">
        <v>12</v>
      </c>
      <c r="C2662" s="23" t="s">
        <v>6078</v>
      </c>
      <c r="D2662" s="23" t="s">
        <v>6079</v>
      </c>
      <c r="E2662" s="18" t="s">
        <v>5258</v>
      </c>
      <c r="F2662" s="17" t="s">
        <v>124</v>
      </c>
      <c r="G2662" s="21" t="s">
        <v>6080</v>
      </c>
      <c r="H2662" s="17">
        <v>2400</v>
      </c>
      <c r="I2662" s="17"/>
    </row>
    <row r="2663" s="4" customFormat="1" ht="24.95" customHeight="1" spans="1:9">
      <c r="A2663" s="17">
        <f>SUBTOTAL(3,$B$3:B2663)+0</f>
        <v>2661</v>
      </c>
      <c r="B2663" s="23" t="s">
        <v>12</v>
      </c>
      <c r="C2663" s="23" t="s">
        <v>6081</v>
      </c>
      <c r="D2663" s="17" t="s">
        <v>5414</v>
      </c>
      <c r="E2663" s="18" t="s">
        <v>5298</v>
      </c>
      <c r="F2663" s="17" t="s">
        <v>124</v>
      </c>
      <c r="G2663" s="21" t="s">
        <v>6082</v>
      </c>
      <c r="H2663" s="17">
        <v>2400</v>
      </c>
      <c r="I2663" s="17" t="s">
        <v>6083</v>
      </c>
    </row>
    <row r="2664" s="4" customFormat="1" ht="24.95" customHeight="1" spans="1:9">
      <c r="A2664" s="17">
        <f>SUBTOTAL(3,$B$3:B2664)+0</f>
        <v>2662</v>
      </c>
      <c r="B2664" s="23" t="s">
        <v>12</v>
      </c>
      <c r="C2664" s="23" t="s">
        <v>6081</v>
      </c>
      <c r="D2664" s="23" t="s">
        <v>6084</v>
      </c>
      <c r="E2664" s="18" t="s">
        <v>5984</v>
      </c>
      <c r="F2664" s="17" t="s">
        <v>124</v>
      </c>
      <c r="G2664" s="21" t="s">
        <v>6085</v>
      </c>
      <c r="H2664" s="17">
        <v>2000</v>
      </c>
      <c r="I2664" s="17"/>
    </row>
    <row r="2665" s="4" customFormat="1" ht="24.95" customHeight="1" spans="1:9">
      <c r="A2665" s="17">
        <f>SUBTOTAL(3,$B$3:B2665)+0</f>
        <v>2663</v>
      </c>
      <c r="B2665" s="23" t="s">
        <v>12</v>
      </c>
      <c r="C2665" s="17" t="s">
        <v>6081</v>
      </c>
      <c r="D2665" s="17" t="s">
        <v>6086</v>
      </c>
      <c r="E2665" s="18" t="s">
        <v>5295</v>
      </c>
      <c r="F2665" s="17" t="s">
        <v>124</v>
      </c>
      <c r="G2665" s="21" t="s">
        <v>6077</v>
      </c>
      <c r="H2665" s="17">
        <v>1000</v>
      </c>
      <c r="I2665" s="17"/>
    </row>
    <row r="2666" s="4" customFormat="1" ht="24.95" customHeight="1" spans="1:9">
      <c r="A2666" s="17">
        <f>SUBTOTAL(3,$B$3:B2666)+0</f>
        <v>2664</v>
      </c>
      <c r="B2666" s="23" t="s">
        <v>12</v>
      </c>
      <c r="C2666" s="17" t="s">
        <v>6081</v>
      </c>
      <c r="D2666" s="17" t="s">
        <v>3450</v>
      </c>
      <c r="E2666" s="18" t="s">
        <v>6087</v>
      </c>
      <c r="F2666" s="17" t="s">
        <v>124</v>
      </c>
      <c r="G2666" s="21" t="s">
        <v>6088</v>
      </c>
      <c r="H2666" s="17">
        <v>1500</v>
      </c>
      <c r="I2666" s="17"/>
    </row>
    <row r="2667" s="4" customFormat="1" ht="24.95" customHeight="1" spans="1:9">
      <c r="A2667" s="17">
        <f>SUBTOTAL(3,$B$3:B2667)+0</f>
        <v>2665</v>
      </c>
      <c r="B2667" s="23" t="s">
        <v>12</v>
      </c>
      <c r="C2667" s="17" t="s">
        <v>6089</v>
      </c>
      <c r="D2667" s="17" t="s">
        <v>2664</v>
      </c>
      <c r="E2667" s="18" t="s">
        <v>5352</v>
      </c>
      <c r="F2667" s="17" t="s">
        <v>124</v>
      </c>
      <c r="G2667" s="21" t="s">
        <v>6077</v>
      </c>
      <c r="H2667" s="17">
        <v>1000</v>
      </c>
      <c r="I2667" s="17"/>
    </row>
    <row r="2668" s="4" customFormat="1" ht="32.1" customHeight="1" spans="1:9">
      <c r="A2668" s="17">
        <f>SUBTOTAL(3,$B$3:B2668)+0</f>
        <v>2666</v>
      </c>
      <c r="B2668" s="17" t="s">
        <v>12</v>
      </c>
      <c r="C2668" s="17" t="s">
        <v>6090</v>
      </c>
      <c r="D2668" s="17" t="s">
        <v>3384</v>
      </c>
      <c r="E2668" s="18" t="s">
        <v>5176</v>
      </c>
      <c r="F2668" s="23" t="s">
        <v>482</v>
      </c>
      <c r="G2668" s="19" t="s">
        <v>6091</v>
      </c>
      <c r="H2668" s="17">
        <v>2300</v>
      </c>
      <c r="I2668" s="17"/>
    </row>
    <row r="2669" s="4" customFormat="1" ht="32.1" customHeight="1" spans="1:9">
      <c r="A2669" s="17">
        <f>SUBTOTAL(3,$B$3:B2669)+0</f>
        <v>2667</v>
      </c>
      <c r="B2669" s="17" t="s">
        <v>12</v>
      </c>
      <c r="C2669" s="17" t="s">
        <v>6092</v>
      </c>
      <c r="D2669" s="17" t="s">
        <v>6093</v>
      </c>
      <c r="E2669" s="18" t="s">
        <v>5195</v>
      </c>
      <c r="F2669" s="17" t="s">
        <v>482</v>
      </c>
      <c r="G2669" s="19" t="s">
        <v>6094</v>
      </c>
      <c r="H2669" s="17">
        <v>2300</v>
      </c>
      <c r="I2669" s="17"/>
    </row>
    <row r="2670" s="4" customFormat="1" ht="24.95" customHeight="1" spans="1:9">
      <c r="A2670" s="17">
        <f>SUBTOTAL(3,$B$3:B2670)+0</f>
        <v>2668</v>
      </c>
      <c r="B2670" s="17" t="s">
        <v>12</v>
      </c>
      <c r="C2670" s="17" t="s">
        <v>6092</v>
      </c>
      <c r="D2670" s="17" t="s">
        <v>6095</v>
      </c>
      <c r="E2670" s="18" t="s">
        <v>5209</v>
      </c>
      <c r="F2670" s="23" t="s">
        <v>32</v>
      </c>
      <c r="G2670" s="19" t="s">
        <v>6096</v>
      </c>
      <c r="H2670" s="17">
        <v>300</v>
      </c>
      <c r="I2670" s="17"/>
    </row>
    <row r="2671" s="4" customFormat="1" ht="24.95" customHeight="1" spans="1:9">
      <c r="A2671" s="17">
        <f>SUBTOTAL(3,$B$3:B2671)+0</f>
        <v>2669</v>
      </c>
      <c r="B2671" s="17" t="s">
        <v>12</v>
      </c>
      <c r="C2671" s="17" t="s">
        <v>6092</v>
      </c>
      <c r="D2671" s="17" t="s">
        <v>6097</v>
      </c>
      <c r="E2671" s="18" t="s">
        <v>6098</v>
      </c>
      <c r="F2671" s="23" t="s">
        <v>32</v>
      </c>
      <c r="G2671" s="19" t="s">
        <v>6099</v>
      </c>
      <c r="H2671" s="17">
        <v>300</v>
      </c>
      <c r="I2671" s="17"/>
    </row>
    <row r="2672" s="4" customFormat="1" ht="24.95" customHeight="1" spans="1:9">
      <c r="A2672" s="17">
        <f>SUBTOTAL(3,$B$3:B2672)+0</f>
        <v>2670</v>
      </c>
      <c r="B2672" s="17" t="s">
        <v>12</v>
      </c>
      <c r="C2672" s="17" t="s">
        <v>6100</v>
      </c>
      <c r="D2672" s="17" t="s">
        <v>6101</v>
      </c>
      <c r="E2672" s="18" t="s">
        <v>5415</v>
      </c>
      <c r="F2672" s="23" t="s">
        <v>32</v>
      </c>
      <c r="G2672" s="19" t="s">
        <v>6102</v>
      </c>
      <c r="H2672" s="17">
        <v>300</v>
      </c>
      <c r="I2672" s="17"/>
    </row>
    <row r="2673" s="4" customFormat="1" ht="24.95" customHeight="1" spans="1:9">
      <c r="A2673" s="17">
        <f>SUBTOTAL(3,$B$3:B2673)+0</f>
        <v>2671</v>
      </c>
      <c r="B2673" s="17" t="s">
        <v>12</v>
      </c>
      <c r="C2673" s="17" t="s">
        <v>6100</v>
      </c>
      <c r="D2673" s="17" t="s">
        <v>6103</v>
      </c>
      <c r="E2673" s="18" t="s">
        <v>5509</v>
      </c>
      <c r="F2673" s="23" t="s">
        <v>32</v>
      </c>
      <c r="G2673" s="19" t="s">
        <v>169</v>
      </c>
      <c r="H2673" s="17">
        <v>300</v>
      </c>
      <c r="I2673" s="17"/>
    </row>
    <row r="2674" s="4" customFormat="1" ht="24.95" customHeight="1" spans="1:9">
      <c r="A2674" s="17">
        <f>SUBTOTAL(3,$B$3:B2674)+0</f>
        <v>2672</v>
      </c>
      <c r="B2674" s="17" t="s">
        <v>12</v>
      </c>
      <c r="C2674" s="17" t="s">
        <v>6104</v>
      </c>
      <c r="D2674" s="17" t="s">
        <v>6105</v>
      </c>
      <c r="E2674" s="18" t="s">
        <v>6106</v>
      </c>
      <c r="F2674" s="23" t="s">
        <v>32</v>
      </c>
      <c r="G2674" s="19" t="s">
        <v>6107</v>
      </c>
      <c r="H2674" s="17">
        <v>300</v>
      </c>
      <c r="I2674" s="17"/>
    </row>
    <row r="2675" s="4" customFormat="1" ht="24.95" customHeight="1" spans="1:9">
      <c r="A2675" s="17">
        <f>SUBTOTAL(3,$B$3:B2675)+0</f>
        <v>2673</v>
      </c>
      <c r="B2675" s="17" t="s">
        <v>12</v>
      </c>
      <c r="C2675" s="24" t="s">
        <v>6108</v>
      </c>
      <c r="D2675" s="24" t="s">
        <v>6109</v>
      </c>
      <c r="E2675" s="18" t="s">
        <v>5512</v>
      </c>
      <c r="F2675" s="24" t="s">
        <v>32</v>
      </c>
      <c r="G2675" s="19" t="s">
        <v>6110</v>
      </c>
      <c r="H2675" s="17">
        <v>300</v>
      </c>
      <c r="I2675" s="17"/>
    </row>
    <row r="2676" s="4" customFormat="1" ht="24.95" customHeight="1" spans="1:9">
      <c r="A2676" s="17">
        <f>SUBTOTAL(3,$B$3:B2676)+0</f>
        <v>2674</v>
      </c>
      <c r="B2676" s="17" t="s">
        <v>12</v>
      </c>
      <c r="C2676" s="17" t="s">
        <v>6111</v>
      </c>
      <c r="D2676" s="17" t="s">
        <v>6112</v>
      </c>
      <c r="E2676" s="18" t="s">
        <v>5212</v>
      </c>
      <c r="F2676" s="24" t="s">
        <v>32</v>
      </c>
      <c r="G2676" s="19" t="s">
        <v>6113</v>
      </c>
      <c r="H2676" s="17">
        <v>300</v>
      </c>
      <c r="I2676" s="17"/>
    </row>
    <row r="2677" s="4" customFormat="1" ht="24.95" customHeight="1" spans="1:9">
      <c r="A2677" s="17">
        <f>SUBTOTAL(3,$B$3:B2677)+0</f>
        <v>2675</v>
      </c>
      <c r="B2677" s="17" t="s">
        <v>12</v>
      </c>
      <c r="C2677" s="17" t="s">
        <v>6111</v>
      </c>
      <c r="D2677" s="17" t="s">
        <v>6114</v>
      </c>
      <c r="E2677" s="18" t="s">
        <v>5084</v>
      </c>
      <c r="F2677" s="24" t="s">
        <v>32</v>
      </c>
      <c r="G2677" s="19" t="s">
        <v>3516</v>
      </c>
      <c r="H2677" s="17">
        <v>300</v>
      </c>
      <c r="I2677" s="17"/>
    </row>
    <row r="2678" s="4" customFormat="1" ht="24.95" customHeight="1" spans="1:9">
      <c r="A2678" s="17">
        <f>SUBTOTAL(3,$B$3:B2678)+0</f>
        <v>2676</v>
      </c>
      <c r="B2678" s="17" t="s">
        <v>12</v>
      </c>
      <c r="C2678" s="17" t="s">
        <v>6111</v>
      </c>
      <c r="D2678" s="17" t="s">
        <v>5260</v>
      </c>
      <c r="E2678" s="18" t="s">
        <v>5084</v>
      </c>
      <c r="F2678" s="24" t="s">
        <v>32</v>
      </c>
      <c r="G2678" s="19" t="s">
        <v>3502</v>
      </c>
      <c r="H2678" s="17">
        <v>300</v>
      </c>
      <c r="I2678" s="17" t="s">
        <v>6115</v>
      </c>
    </row>
    <row r="2679" s="4" customFormat="1" ht="24.95" customHeight="1" spans="1:9">
      <c r="A2679" s="17">
        <f>SUBTOTAL(3,$B$3:B2679)+0</f>
        <v>2677</v>
      </c>
      <c r="B2679" s="17" t="s">
        <v>12</v>
      </c>
      <c r="C2679" s="17" t="s">
        <v>6116</v>
      </c>
      <c r="D2679" s="17" t="s">
        <v>6117</v>
      </c>
      <c r="E2679" s="18" t="s">
        <v>5552</v>
      </c>
      <c r="F2679" s="24" t="s">
        <v>32</v>
      </c>
      <c r="G2679" s="19" t="s">
        <v>6118</v>
      </c>
      <c r="H2679" s="17">
        <v>300</v>
      </c>
      <c r="I2679" s="17"/>
    </row>
    <row r="2680" s="4" customFormat="1" ht="24.95" customHeight="1" spans="1:9">
      <c r="A2680" s="17">
        <f>SUBTOTAL(3,$B$3:B2680)+0</f>
        <v>2678</v>
      </c>
      <c r="B2680" s="17" t="s">
        <v>12</v>
      </c>
      <c r="C2680" s="17" t="s">
        <v>6119</v>
      </c>
      <c r="D2680" s="17" t="s">
        <v>677</v>
      </c>
      <c r="E2680" s="18" t="s">
        <v>5501</v>
      </c>
      <c r="F2680" s="17" t="s">
        <v>124</v>
      </c>
      <c r="G2680" s="19" t="s">
        <v>6120</v>
      </c>
      <c r="H2680" s="17">
        <v>1550</v>
      </c>
      <c r="I2680" s="17"/>
    </row>
    <row r="2681" s="4" customFormat="1" ht="24.95" customHeight="1" spans="1:9">
      <c r="A2681" s="17">
        <f>SUBTOTAL(3,$B$3:B2681)+0</f>
        <v>2679</v>
      </c>
      <c r="B2681" s="17" t="s">
        <v>12</v>
      </c>
      <c r="C2681" s="24" t="s">
        <v>6119</v>
      </c>
      <c r="D2681" s="24" t="s">
        <v>6121</v>
      </c>
      <c r="E2681" s="18" t="s">
        <v>5171</v>
      </c>
      <c r="F2681" s="24" t="s">
        <v>32</v>
      </c>
      <c r="G2681" s="19" t="s">
        <v>6122</v>
      </c>
      <c r="H2681" s="17">
        <v>300</v>
      </c>
      <c r="I2681" s="17"/>
    </row>
    <row r="2682" s="4" customFormat="1" ht="32.1" customHeight="1" spans="1:9">
      <c r="A2682" s="17">
        <f>SUBTOTAL(3,$B$3:B2682)+0</f>
        <v>2680</v>
      </c>
      <c r="B2682" s="17" t="s">
        <v>12</v>
      </c>
      <c r="C2682" s="24" t="s">
        <v>6123</v>
      </c>
      <c r="D2682" s="17" t="s">
        <v>1329</v>
      </c>
      <c r="E2682" s="18" t="s">
        <v>5501</v>
      </c>
      <c r="F2682" s="24" t="s">
        <v>482</v>
      </c>
      <c r="G2682" s="19" t="s">
        <v>6124</v>
      </c>
      <c r="H2682" s="17">
        <v>1300</v>
      </c>
      <c r="I2682" s="17"/>
    </row>
    <row r="2683" s="4" customFormat="1" ht="24.95" customHeight="1" spans="1:9">
      <c r="A2683" s="17">
        <f>SUBTOTAL(3,$B$3:B2683)+0</f>
        <v>2681</v>
      </c>
      <c r="B2683" s="24" t="s">
        <v>12</v>
      </c>
      <c r="C2683" s="24" t="s">
        <v>6123</v>
      </c>
      <c r="D2683" s="24" t="s">
        <v>6125</v>
      </c>
      <c r="E2683" s="18" t="s">
        <v>5166</v>
      </c>
      <c r="F2683" s="24" t="s">
        <v>32</v>
      </c>
      <c r="G2683" s="19" t="s">
        <v>6126</v>
      </c>
      <c r="H2683" s="17">
        <v>300</v>
      </c>
      <c r="I2683" s="17"/>
    </row>
    <row r="2684" s="4" customFormat="1" ht="24.95" customHeight="1" spans="1:9">
      <c r="A2684" s="17">
        <f>SUBTOTAL(3,$B$3:B2684)+0</f>
        <v>2682</v>
      </c>
      <c r="B2684" s="17" t="s">
        <v>12</v>
      </c>
      <c r="C2684" s="17" t="s">
        <v>6116</v>
      </c>
      <c r="D2684" s="17" t="s">
        <v>6127</v>
      </c>
      <c r="E2684" s="18" t="s">
        <v>5084</v>
      </c>
      <c r="F2684" s="24" t="s">
        <v>32</v>
      </c>
      <c r="G2684" s="19" t="s">
        <v>6128</v>
      </c>
      <c r="H2684" s="17">
        <v>300</v>
      </c>
      <c r="I2684" s="17"/>
    </row>
    <row r="2685" s="4" customFormat="1" ht="32.1" customHeight="1" spans="1:9">
      <c r="A2685" s="17">
        <f>SUBTOTAL(3,$B$3:B2685)+0</f>
        <v>2683</v>
      </c>
      <c r="B2685" s="17" t="s">
        <v>12</v>
      </c>
      <c r="C2685" s="17" t="s">
        <v>6123</v>
      </c>
      <c r="D2685" s="17" t="s">
        <v>4701</v>
      </c>
      <c r="E2685" s="18" t="s">
        <v>5403</v>
      </c>
      <c r="F2685" s="24" t="s">
        <v>5218</v>
      </c>
      <c r="G2685" s="19" t="s">
        <v>6129</v>
      </c>
      <c r="H2685" s="17">
        <v>1000</v>
      </c>
      <c r="I2685" s="17"/>
    </row>
    <row r="2686" s="4" customFormat="1" ht="24.95" customHeight="1" spans="1:9">
      <c r="A2686" s="17">
        <f>SUBTOTAL(3,$B$3:B2686)+0</f>
        <v>2684</v>
      </c>
      <c r="B2686" s="17" t="s">
        <v>12</v>
      </c>
      <c r="C2686" s="17" t="s">
        <v>6123</v>
      </c>
      <c r="D2686" s="17" t="s">
        <v>6130</v>
      </c>
      <c r="E2686" s="18" t="s">
        <v>5382</v>
      </c>
      <c r="F2686" s="24" t="s">
        <v>32</v>
      </c>
      <c r="G2686" s="19" t="s">
        <v>6131</v>
      </c>
      <c r="H2686" s="17">
        <v>300</v>
      </c>
      <c r="I2686" s="17"/>
    </row>
    <row r="2687" s="4" customFormat="1" ht="24.95" customHeight="1" spans="1:9">
      <c r="A2687" s="17">
        <f>SUBTOTAL(3,$B$3:B2687)+0</f>
        <v>2685</v>
      </c>
      <c r="B2687" s="17" t="s">
        <v>12</v>
      </c>
      <c r="C2687" s="17" t="s">
        <v>6132</v>
      </c>
      <c r="D2687" s="17" t="s">
        <v>925</v>
      </c>
      <c r="E2687" s="18" t="s">
        <v>6133</v>
      </c>
      <c r="F2687" s="24" t="s">
        <v>32</v>
      </c>
      <c r="G2687" s="19" t="s">
        <v>3417</v>
      </c>
      <c r="H2687" s="17">
        <v>300</v>
      </c>
      <c r="I2687" s="17"/>
    </row>
    <row r="2688" s="4" customFormat="1" ht="24.95" customHeight="1" spans="1:9">
      <c r="A2688" s="17">
        <f>SUBTOTAL(3,$B$3:B2688)+0</f>
        <v>2686</v>
      </c>
      <c r="B2688" s="17" t="s">
        <v>12</v>
      </c>
      <c r="C2688" s="17" t="s">
        <v>6132</v>
      </c>
      <c r="D2688" s="17" t="s">
        <v>5046</v>
      </c>
      <c r="E2688" s="18" t="s">
        <v>5217</v>
      </c>
      <c r="F2688" s="24" t="s">
        <v>32</v>
      </c>
      <c r="G2688" s="19" t="s">
        <v>6134</v>
      </c>
      <c r="H2688" s="17">
        <v>300</v>
      </c>
      <c r="I2688" s="17"/>
    </row>
    <row r="2689" s="4" customFormat="1" ht="24.95" customHeight="1" spans="1:9">
      <c r="A2689" s="17">
        <f>SUBTOTAL(3,$B$3:B2689)+0</f>
        <v>2687</v>
      </c>
      <c r="B2689" s="17" t="s">
        <v>12</v>
      </c>
      <c r="C2689" s="17" t="s">
        <v>6132</v>
      </c>
      <c r="D2689" s="17" t="s">
        <v>6135</v>
      </c>
      <c r="E2689" s="18" t="s">
        <v>5176</v>
      </c>
      <c r="F2689" s="24" t="s">
        <v>32</v>
      </c>
      <c r="G2689" s="19" t="s">
        <v>1628</v>
      </c>
      <c r="H2689" s="17">
        <v>300</v>
      </c>
      <c r="I2689" s="17"/>
    </row>
    <row r="2690" s="4" customFormat="1" ht="24.95" customHeight="1" spans="1:9">
      <c r="A2690" s="17">
        <f>SUBTOTAL(3,$B$3:B2690)+0</f>
        <v>2688</v>
      </c>
      <c r="B2690" s="17" t="s">
        <v>12</v>
      </c>
      <c r="C2690" s="17" t="s">
        <v>6136</v>
      </c>
      <c r="D2690" s="17" t="s">
        <v>6137</v>
      </c>
      <c r="E2690" s="18" t="s">
        <v>5212</v>
      </c>
      <c r="F2690" s="24" t="s">
        <v>32</v>
      </c>
      <c r="G2690" s="19" t="s">
        <v>6138</v>
      </c>
      <c r="H2690" s="17">
        <v>300</v>
      </c>
      <c r="I2690" s="17"/>
    </row>
    <row r="2691" s="4" customFormat="1" ht="24.95" customHeight="1" spans="1:9">
      <c r="A2691" s="17">
        <f>SUBTOTAL(3,$B$3:B2691)+0</f>
        <v>2689</v>
      </c>
      <c r="B2691" s="17" t="s">
        <v>12</v>
      </c>
      <c r="C2691" s="17" t="s">
        <v>6139</v>
      </c>
      <c r="D2691" s="17" t="s">
        <v>6140</v>
      </c>
      <c r="E2691" s="18" t="s">
        <v>5173</v>
      </c>
      <c r="F2691" s="24" t="s">
        <v>32</v>
      </c>
      <c r="G2691" s="19" t="s">
        <v>169</v>
      </c>
      <c r="H2691" s="17">
        <v>300</v>
      </c>
      <c r="I2691" s="17"/>
    </row>
    <row r="2692" s="4" customFormat="1" ht="24.95" customHeight="1" spans="1:9">
      <c r="A2692" s="17">
        <f>SUBTOTAL(3,$B$3:B2692)+0</f>
        <v>2690</v>
      </c>
      <c r="B2692" s="17" t="s">
        <v>12</v>
      </c>
      <c r="C2692" s="17" t="s">
        <v>6139</v>
      </c>
      <c r="D2692" s="17" t="s">
        <v>335</v>
      </c>
      <c r="E2692" s="18" t="s">
        <v>5529</v>
      </c>
      <c r="F2692" s="24" t="s">
        <v>32</v>
      </c>
      <c r="G2692" s="19" t="s">
        <v>6113</v>
      </c>
      <c r="H2692" s="17">
        <v>300</v>
      </c>
      <c r="I2692" s="17"/>
    </row>
    <row r="2693" s="4" customFormat="1" ht="24.95" customHeight="1" spans="1:9">
      <c r="A2693" s="17">
        <f>SUBTOTAL(3,$B$3:B2693)+0</f>
        <v>2691</v>
      </c>
      <c r="B2693" s="17" t="s">
        <v>12</v>
      </c>
      <c r="C2693" s="17" t="s">
        <v>6141</v>
      </c>
      <c r="D2693" s="24" t="s">
        <v>5108</v>
      </c>
      <c r="E2693" s="18" t="s">
        <v>5157</v>
      </c>
      <c r="F2693" s="17" t="s">
        <v>32</v>
      </c>
      <c r="G2693" s="19" t="s">
        <v>3516</v>
      </c>
      <c r="H2693" s="17">
        <v>300</v>
      </c>
      <c r="I2693" s="17"/>
    </row>
    <row r="2694" s="4" customFormat="1" ht="24.95" customHeight="1" spans="1:9">
      <c r="A2694" s="17">
        <f>SUBTOTAL(3,$B$3:B2694)+0</f>
        <v>2692</v>
      </c>
      <c r="B2694" s="17" t="s">
        <v>12</v>
      </c>
      <c r="C2694" s="17" t="s">
        <v>6141</v>
      </c>
      <c r="D2694" s="24" t="s">
        <v>6142</v>
      </c>
      <c r="E2694" s="18" t="s">
        <v>5176</v>
      </c>
      <c r="F2694" s="17" t="s">
        <v>32</v>
      </c>
      <c r="G2694" s="19" t="s">
        <v>6143</v>
      </c>
      <c r="H2694" s="17">
        <v>300</v>
      </c>
      <c r="I2694" s="17"/>
    </row>
    <row r="2695" s="4" customFormat="1" ht="24.95" customHeight="1" spans="1:9">
      <c r="A2695" s="17">
        <f>SUBTOTAL(3,$B$3:B2695)+0</f>
        <v>2693</v>
      </c>
      <c r="B2695" s="17" t="s">
        <v>12</v>
      </c>
      <c r="C2695" s="17" t="s">
        <v>6144</v>
      </c>
      <c r="D2695" s="24" t="s">
        <v>1035</v>
      </c>
      <c r="E2695" s="18" t="s">
        <v>6008</v>
      </c>
      <c r="F2695" s="17" t="s">
        <v>32</v>
      </c>
      <c r="G2695" s="19" t="s">
        <v>3516</v>
      </c>
      <c r="H2695" s="17">
        <v>300</v>
      </c>
      <c r="I2695" s="17"/>
    </row>
    <row r="2696" s="4" customFormat="1" ht="24.95" customHeight="1" spans="1:9">
      <c r="A2696" s="17">
        <f>SUBTOTAL(3,$B$3:B2696)+0</f>
        <v>2694</v>
      </c>
      <c r="B2696" s="17" t="s">
        <v>12</v>
      </c>
      <c r="C2696" s="17" t="s">
        <v>6145</v>
      </c>
      <c r="D2696" s="24" t="s">
        <v>6146</v>
      </c>
      <c r="E2696" s="18" t="s">
        <v>5406</v>
      </c>
      <c r="F2696" s="17" t="s">
        <v>32</v>
      </c>
      <c r="G2696" s="19" t="s">
        <v>6147</v>
      </c>
      <c r="H2696" s="17">
        <v>300</v>
      </c>
      <c r="I2696" s="17"/>
    </row>
    <row r="2697" s="4" customFormat="1" ht="24.95" customHeight="1" spans="1:9">
      <c r="A2697" s="17">
        <f>SUBTOTAL(3,$B$3:B2697)+0</f>
        <v>2695</v>
      </c>
      <c r="B2697" s="17" t="s">
        <v>12</v>
      </c>
      <c r="C2697" s="17" t="s">
        <v>6144</v>
      </c>
      <c r="D2697" s="24" t="s">
        <v>6148</v>
      </c>
      <c r="E2697" s="18" t="s">
        <v>6149</v>
      </c>
      <c r="F2697" s="17" t="s">
        <v>32</v>
      </c>
      <c r="G2697" s="19" t="s">
        <v>6150</v>
      </c>
      <c r="H2697" s="17">
        <v>300</v>
      </c>
      <c r="I2697" s="17"/>
    </row>
    <row r="2698" s="4" customFormat="1" ht="45.6" customHeight="1" spans="1:9">
      <c r="A2698" s="17">
        <f>SUBTOTAL(3,$B$3:B2698)+0</f>
        <v>2696</v>
      </c>
      <c r="B2698" s="17" t="s">
        <v>12</v>
      </c>
      <c r="C2698" s="17" t="s">
        <v>6141</v>
      </c>
      <c r="D2698" s="17" t="s">
        <v>6069</v>
      </c>
      <c r="E2698" s="18" t="s">
        <v>6055</v>
      </c>
      <c r="F2698" s="17" t="s">
        <v>5218</v>
      </c>
      <c r="G2698" s="19" t="s">
        <v>6151</v>
      </c>
      <c r="H2698" s="17">
        <v>1000</v>
      </c>
      <c r="I2698" s="17"/>
    </row>
    <row r="2699" s="4" customFormat="1" ht="45.6" customHeight="1" spans="1:9">
      <c r="A2699" s="17">
        <f>SUBTOTAL(3,$B$3:B2699)+0</f>
        <v>2697</v>
      </c>
      <c r="B2699" s="17" t="s">
        <v>12</v>
      </c>
      <c r="C2699" s="17" t="s">
        <v>6141</v>
      </c>
      <c r="D2699" s="24" t="s">
        <v>6152</v>
      </c>
      <c r="E2699" s="18" t="s">
        <v>5209</v>
      </c>
      <c r="F2699" s="17" t="s">
        <v>482</v>
      </c>
      <c r="G2699" s="19" t="s">
        <v>6153</v>
      </c>
      <c r="H2699" s="17">
        <v>2400</v>
      </c>
      <c r="I2699" s="17"/>
    </row>
    <row r="2700" s="4" customFormat="1" ht="24.95" customHeight="1" spans="1:9">
      <c r="A2700" s="17">
        <f>SUBTOTAL(3,$B$3:B2700)+0</f>
        <v>2698</v>
      </c>
      <c r="B2700" s="17" t="s">
        <v>12</v>
      </c>
      <c r="C2700" s="17" t="s">
        <v>6145</v>
      </c>
      <c r="D2700" s="24" t="s">
        <v>6154</v>
      </c>
      <c r="E2700" s="18" t="s">
        <v>5377</v>
      </c>
      <c r="F2700" s="17" t="s">
        <v>32</v>
      </c>
      <c r="G2700" s="19" t="s">
        <v>3417</v>
      </c>
      <c r="H2700" s="17">
        <v>300</v>
      </c>
      <c r="I2700" s="17"/>
    </row>
    <row r="2701" s="4" customFormat="1" ht="24.95" customHeight="1" spans="1:9">
      <c r="A2701" s="17">
        <f>SUBTOTAL(3,$B$3:B2701)+0</f>
        <v>2699</v>
      </c>
      <c r="B2701" s="17" t="s">
        <v>12</v>
      </c>
      <c r="C2701" s="17" t="s">
        <v>6145</v>
      </c>
      <c r="D2701" s="24" t="s">
        <v>6155</v>
      </c>
      <c r="E2701" s="18" t="s">
        <v>5145</v>
      </c>
      <c r="F2701" s="17" t="s">
        <v>32</v>
      </c>
      <c r="G2701" s="19" t="s">
        <v>6156</v>
      </c>
      <c r="H2701" s="17">
        <v>300</v>
      </c>
      <c r="I2701" s="17"/>
    </row>
    <row r="2702" s="4" customFormat="1" ht="24.95" customHeight="1" spans="1:9">
      <c r="A2702" s="17">
        <f>SUBTOTAL(3,$B$3:B2702)+0</f>
        <v>2700</v>
      </c>
      <c r="B2702" s="17" t="s">
        <v>12</v>
      </c>
      <c r="C2702" s="17" t="s">
        <v>6144</v>
      </c>
      <c r="D2702" s="24" t="s">
        <v>6095</v>
      </c>
      <c r="E2702" s="18" t="s">
        <v>5145</v>
      </c>
      <c r="F2702" s="17" t="s">
        <v>32</v>
      </c>
      <c r="G2702" s="19" t="s">
        <v>169</v>
      </c>
      <c r="H2702" s="17">
        <v>300</v>
      </c>
      <c r="I2702" s="17"/>
    </row>
    <row r="2703" s="4" customFormat="1" ht="24.95" customHeight="1" spans="1:9">
      <c r="A2703" s="17">
        <f>SUBTOTAL(3,$B$3:B2703)+0</f>
        <v>2701</v>
      </c>
      <c r="B2703" s="17" t="s">
        <v>12</v>
      </c>
      <c r="C2703" s="17" t="s">
        <v>6145</v>
      </c>
      <c r="D2703" s="24" t="s">
        <v>1035</v>
      </c>
      <c r="E2703" s="18" t="s">
        <v>5148</v>
      </c>
      <c r="F2703" s="17" t="s">
        <v>32</v>
      </c>
      <c r="G2703" s="19" t="s">
        <v>6150</v>
      </c>
      <c r="H2703" s="17">
        <v>300</v>
      </c>
      <c r="I2703" s="17"/>
    </row>
    <row r="2704" s="4" customFormat="1" ht="24.95" customHeight="1" spans="1:9">
      <c r="A2704" s="17">
        <f>SUBTOTAL(3,$B$3:B2704)+0</f>
        <v>2702</v>
      </c>
      <c r="B2704" s="17" t="s">
        <v>12</v>
      </c>
      <c r="C2704" s="17" t="s">
        <v>6141</v>
      </c>
      <c r="D2704" s="24" t="s">
        <v>1207</v>
      </c>
      <c r="E2704" s="18" t="s">
        <v>6157</v>
      </c>
      <c r="F2704" s="17" t="s">
        <v>32</v>
      </c>
      <c r="G2704" s="19" t="s">
        <v>6158</v>
      </c>
      <c r="H2704" s="17">
        <v>300</v>
      </c>
      <c r="I2704" s="17" t="s">
        <v>6159</v>
      </c>
    </row>
    <row r="2705" s="4" customFormat="1" ht="45.6" customHeight="1" spans="1:9">
      <c r="A2705" s="17">
        <f>SUBTOTAL(3,$B$3:B2705)+0</f>
        <v>2703</v>
      </c>
      <c r="B2705" s="17" t="s">
        <v>12</v>
      </c>
      <c r="C2705" s="17" t="s">
        <v>6160</v>
      </c>
      <c r="D2705" s="17" t="s">
        <v>6161</v>
      </c>
      <c r="E2705" s="18" t="s">
        <v>5426</v>
      </c>
      <c r="F2705" s="17" t="s">
        <v>5218</v>
      </c>
      <c r="G2705" s="19" t="s">
        <v>6162</v>
      </c>
      <c r="H2705" s="17">
        <v>1000</v>
      </c>
      <c r="I2705" s="17"/>
    </row>
    <row r="2706" s="4" customFormat="1" ht="24.95" customHeight="1" spans="1:9">
      <c r="A2706" s="17">
        <f>SUBTOTAL(3,$B$3:B2706)+0</f>
        <v>2704</v>
      </c>
      <c r="B2706" s="17" t="s">
        <v>12</v>
      </c>
      <c r="C2706" s="17" t="s">
        <v>6160</v>
      </c>
      <c r="D2706" s="17" t="s">
        <v>6163</v>
      </c>
      <c r="E2706" s="18" t="s">
        <v>5171</v>
      </c>
      <c r="F2706" s="23" t="s">
        <v>32</v>
      </c>
      <c r="G2706" s="19" t="s">
        <v>6164</v>
      </c>
      <c r="H2706" s="17">
        <v>300</v>
      </c>
      <c r="I2706" s="17"/>
    </row>
    <row r="2707" s="4" customFormat="1" ht="45.6" customHeight="1" spans="1:9">
      <c r="A2707" s="17">
        <f>SUBTOTAL(3,$B$3:B2707)+0</f>
        <v>2705</v>
      </c>
      <c r="B2707" s="17" t="s">
        <v>12</v>
      </c>
      <c r="C2707" s="17" t="s">
        <v>6160</v>
      </c>
      <c r="D2707" s="17" t="s">
        <v>128</v>
      </c>
      <c r="E2707" s="18" t="s">
        <v>5135</v>
      </c>
      <c r="F2707" s="17" t="s">
        <v>581</v>
      </c>
      <c r="G2707" s="19" t="s">
        <v>6165</v>
      </c>
      <c r="H2707" s="17">
        <v>2400</v>
      </c>
      <c r="I2707" s="17"/>
    </row>
    <row r="2708" s="4" customFormat="1" ht="24.95" customHeight="1" spans="1:9">
      <c r="A2708" s="17">
        <f>SUBTOTAL(3,$B$3:B2708)+0</f>
        <v>2706</v>
      </c>
      <c r="B2708" s="17" t="s">
        <v>12</v>
      </c>
      <c r="C2708" s="17" t="s">
        <v>6160</v>
      </c>
      <c r="D2708" s="17" t="s">
        <v>5844</v>
      </c>
      <c r="E2708" s="18" t="s">
        <v>5529</v>
      </c>
      <c r="F2708" s="23" t="s">
        <v>32</v>
      </c>
      <c r="G2708" s="19" t="s">
        <v>6166</v>
      </c>
      <c r="H2708" s="17">
        <v>300</v>
      </c>
      <c r="I2708" s="17"/>
    </row>
    <row r="2709" s="4" customFormat="1" ht="24.95" customHeight="1" spans="1:9">
      <c r="A2709" s="17">
        <f>SUBTOTAL(3,$B$3:B2709)+0</f>
        <v>2707</v>
      </c>
      <c r="B2709" s="17" t="s">
        <v>12</v>
      </c>
      <c r="C2709" s="17" t="s">
        <v>6160</v>
      </c>
      <c r="D2709" s="17" t="s">
        <v>6167</v>
      </c>
      <c r="E2709" s="18" t="s">
        <v>5173</v>
      </c>
      <c r="F2709" s="23" t="s">
        <v>32</v>
      </c>
      <c r="G2709" s="19" t="s">
        <v>6168</v>
      </c>
      <c r="H2709" s="17">
        <v>300</v>
      </c>
      <c r="I2709" s="17"/>
    </row>
    <row r="2710" s="4" customFormat="1" ht="24.95" customHeight="1" spans="1:9">
      <c r="A2710" s="17">
        <f>SUBTOTAL(3,$B$3:B2710)+0</f>
        <v>2708</v>
      </c>
      <c r="B2710" s="17" t="s">
        <v>12</v>
      </c>
      <c r="C2710" s="24" t="s">
        <v>6160</v>
      </c>
      <c r="D2710" s="24" t="s">
        <v>2964</v>
      </c>
      <c r="E2710" s="18" t="s">
        <v>5145</v>
      </c>
      <c r="F2710" s="23" t="s">
        <v>32</v>
      </c>
      <c r="G2710" s="19" t="s">
        <v>6158</v>
      </c>
      <c r="H2710" s="17">
        <v>300</v>
      </c>
      <c r="I2710" s="17"/>
    </row>
    <row r="2711" s="4" customFormat="1" ht="59.1" customHeight="1" spans="1:9">
      <c r="A2711" s="17">
        <f>SUBTOTAL(3,$B$3:B2711)+0</f>
        <v>2709</v>
      </c>
      <c r="B2711" s="17" t="s">
        <v>12</v>
      </c>
      <c r="C2711" s="17" t="s">
        <v>6169</v>
      </c>
      <c r="D2711" s="17" t="s">
        <v>6170</v>
      </c>
      <c r="E2711" s="18" t="s">
        <v>5135</v>
      </c>
      <c r="F2711" s="17" t="s">
        <v>6171</v>
      </c>
      <c r="G2711" s="19" t="s">
        <v>6172</v>
      </c>
      <c r="H2711" s="17">
        <v>2000</v>
      </c>
      <c r="I2711" s="17"/>
    </row>
    <row r="2712" s="4" customFormat="1" ht="24.95" customHeight="1" spans="1:9">
      <c r="A2712" s="17">
        <f>SUBTOTAL(3,$B$3:B2712)+0</f>
        <v>2710</v>
      </c>
      <c r="B2712" s="17" t="s">
        <v>12</v>
      </c>
      <c r="C2712" s="24" t="s">
        <v>6169</v>
      </c>
      <c r="D2712" s="24" t="s">
        <v>6173</v>
      </c>
      <c r="E2712" s="18" t="s">
        <v>5526</v>
      </c>
      <c r="F2712" s="23" t="s">
        <v>32</v>
      </c>
      <c r="G2712" s="19" t="s">
        <v>6174</v>
      </c>
      <c r="H2712" s="17">
        <v>300</v>
      </c>
      <c r="I2712" s="17"/>
    </row>
    <row r="2713" s="4" customFormat="1" ht="24.95" customHeight="1" spans="1:9">
      <c r="A2713" s="17">
        <f>SUBTOTAL(3,$B$3:B2713)+0</f>
        <v>2711</v>
      </c>
      <c r="B2713" s="17" t="s">
        <v>12</v>
      </c>
      <c r="C2713" s="24" t="s">
        <v>6169</v>
      </c>
      <c r="D2713" s="17" t="s">
        <v>6175</v>
      </c>
      <c r="E2713" s="18" t="s">
        <v>5095</v>
      </c>
      <c r="F2713" s="23" t="s">
        <v>32</v>
      </c>
      <c r="G2713" s="19" t="s">
        <v>6174</v>
      </c>
      <c r="H2713" s="17">
        <v>300</v>
      </c>
      <c r="I2713" s="17"/>
    </row>
    <row r="2714" s="4" customFormat="1" ht="24.95" customHeight="1" spans="1:9">
      <c r="A2714" s="17">
        <f>SUBTOTAL(3,$B$3:B2714)+0</f>
        <v>2712</v>
      </c>
      <c r="B2714" s="17" t="s">
        <v>12</v>
      </c>
      <c r="C2714" s="24" t="s">
        <v>6169</v>
      </c>
      <c r="D2714" s="17" t="s">
        <v>6176</v>
      </c>
      <c r="E2714" s="18" t="s">
        <v>5377</v>
      </c>
      <c r="F2714" s="23" t="s">
        <v>32</v>
      </c>
      <c r="G2714" s="19" t="s">
        <v>155</v>
      </c>
      <c r="H2714" s="17">
        <v>300</v>
      </c>
      <c r="I2714" s="17"/>
    </row>
    <row r="2715" s="4" customFormat="1" ht="45.6" customHeight="1" spans="1:9">
      <c r="A2715" s="17">
        <f>SUBTOTAL(3,$B$3:B2715)+0</f>
        <v>2713</v>
      </c>
      <c r="B2715" s="17" t="s">
        <v>12</v>
      </c>
      <c r="C2715" s="17" t="s">
        <v>6177</v>
      </c>
      <c r="D2715" s="17" t="s">
        <v>6178</v>
      </c>
      <c r="E2715" s="18" t="s">
        <v>5081</v>
      </c>
      <c r="F2715" s="23" t="s">
        <v>5218</v>
      </c>
      <c r="G2715" s="19" t="s">
        <v>6179</v>
      </c>
      <c r="H2715" s="17">
        <v>1000</v>
      </c>
      <c r="I2715" s="17"/>
    </row>
    <row r="2716" s="4" customFormat="1" ht="59.1" customHeight="1" spans="1:9">
      <c r="A2716" s="17">
        <f>SUBTOTAL(3,$B$3:B2716)+0</f>
        <v>2714</v>
      </c>
      <c r="B2716" s="17" t="s">
        <v>12</v>
      </c>
      <c r="C2716" s="24" t="s">
        <v>6177</v>
      </c>
      <c r="D2716" s="24" t="s">
        <v>4588</v>
      </c>
      <c r="E2716" s="18" t="s">
        <v>5188</v>
      </c>
      <c r="F2716" s="17" t="s">
        <v>6171</v>
      </c>
      <c r="G2716" s="19" t="s">
        <v>6180</v>
      </c>
      <c r="H2716" s="17">
        <v>2400</v>
      </c>
      <c r="I2716" s="17"/>
    </row>
    <row r="2717" s="4" customFormat="1" ht="32.1" customHeight="1" spans="1:9">
      <c r="A2717" s="17">
        <f>SUBTOTAL(3,$B$3:B2717)+0</f>
        <v>2715</v>
      </c>
      <c r="B2717" s="17" t="s">
        <v>12</v>
      </c>
      <c r="C2717" s="17" t="s">
        <v>6177</v>
      </c>
      <c r="D2717" s="17" t="s">
        <v>2811</v>
      </c>
      <c r="E2717" s="18" t="s">
        <v>5198</v>
      </c>
      <c r="F2717" s="17" t="s">
        <v>581</v>
      </c>
      <c r="G2717" s="19" t="s">
        <v>6181</v>
      </c>
      <c r="H2717" s="17">
        <v>1300</v>
      </c>
      <c r="I2717" s="17"/>
    </row>
    <row r="2718" s="4" customFormat="1" ht="32.1" customHeight="1" spans="1:9">
      <c r="A2718" s="17">
        <f>SUBTOTAL(3,$B$3:B2718)+0</f>
        <v>2716</v>
      </c>
      <c r="B2718" s="17" t="s">
        <v>12</v>
      </c>
      <c r="C2718" s="17" t="s">
        <v>6177</v>
      </c>
      <c r="D2718" s="17" t="s">
        <v>2672</v>
      </c>
      <c r="E2718" s="18" t="s">
        <v>5087</v>
      </c>
      <c r="F2718" s="17" t="s">
        <v>124</v>
      </c>
      <c r="G2718" s="19" t="s">
        <v>6182</v>
      </c>
      <c r="H2718" s="17">
        <v>2400</v>
      </c>
      <c r="I2718" s="17"/>
    </row>
    <row r="2719" s="4" customFormat="1" ht="45.6" customHeight="1" spans="1:9">
      <c r="A2719" s="17">
        <f>SUBTOTAL(3,$B$3:B2719)+0</f>
        <v>2717</v>
      </c>
      <c r="B2719" s="24" t="s">
        <v>12</v>
      </c>
      <c r="C2719" s="24" t="s">
        <v>6183</v>
      </c>
      <c r="D2719" s="24" t="s">
        <v>6184</v>
      </c>
      <c r="E2719" s="18" t="s">
        <v>5198</v>
      </c>
      <c r="F2719" s="23" t="s">
        <v>5218</v>
      </c>
      <c r="G2719" s="19" t="s">
        <v>6185</v>
      </c>
      <c r="H2719" s="17">
        <v>1000</v>
      </c>
      <c r="I2719" s="17"/>
    </row>
    <row r="2720" s="4" customFormat="1" ht="24.95" customHeight="1" spans="1:9">
      <c r="A2720" s="17">
        <f>SUBTOTAL(3,$B$3:B2720)+0</f>
        <v>2718</v>
      </c>
      <c r="B2720" s="17" t="s">
        <v>12</v>
      </c>
      <c r="C2720" s="17" t="s">
        <v>6186</v>
      </c>
      <c r="D2720" s="17" t="s">
        <v>6187</v>
      </c>
      <c r="E2720" s="18" t="s">
        <v>6188</v>
      </c>
      <c r="F2720" s="17" t="s">
        <v>32</v>
      </c>
      <c r="G2720" s="19" t="s">
        <v>6189</v>
      </c>
      <c r="H2720" s="17">
        <v>300</v>
      </c>
      <c r="I2720" s="17"/>
    </row>
    <row r="2721" s="4" customFormat="1" ht="24.95" customHeight="1" spans="1:9">
      <c r="A2721" s="17">
        <f>SUBTOTAL(3,$B$3:B2721)+0</f>
        <v>2719</v>
      </c>
      <c r="B2721" s="17" t="s">
        <v>12</v>
      </c>
      <c r="C2721" s="17" t="s">
        <v>6186</v>
      </c>
      <c r="D2721" s="17" t="s">
        <v>6190</v>
      </c>
      <c r="E2721" s="18" t="s">
        <v>6191</v>
      </c>
      <c r="F2721" s="17" t="s">
        <v>32</v>
      </c>
      <c r="G2721" s="19" t="s">
        <v>6192</v>
      </c>
      <c r="H2721" s="17">
        <v>300</v>
      </c>
      <c r="I2721" s="17"/>
    </row>
    <row r="2722" s="4" customFormat="1" ht="45.6" customHeight="1" spans="1:9">
      <c r="A2722" s="17">
        <f>SUBTOTAL(3,$B$3:B2722)+0</f>
        <v>2720</v>
      </c>
      <c r="B2722" s="17" t="s">
        <v>12</v>
      </c>
      <c r="C2722" s="17" t="s">
        <v>6193</v>
      </c>
      <c r="D2722" s="17" t="s">
        <v>221</v>
      </c>
      <c r="E2722" s="18" t="s">
        <v>5314</v>
      </c>
      <c r="F2722" s="17" t="s">
        <v>5218</v>
      </c>
      <c r="G2722" s="19" t="s">
        <v>6194</v>
      </c>
      <c r="H2722" s="17">
        <v>1000</v>
      </c>
      <c r="I2722" s="17"/>
    </row>
    <row r="2723" s="4" customFormat="1" ht="24.95" customHeight="1" spans="1:9">
      <c r="A2723" s="17">
        <f>SUBTOTAL(3,$B$3:B2723)+0</f>
        <v>2721</v>
      </c>
      <c r="B2723" s="17" t="s">
        <v>12</v>
      </c>
      <c r="C2723" s="17" t="s">
        <v>6186</v>
      </c>
      <c r="D2723" s="17" t="s">
        <v>2407</v>
      </c>
      <c r="E2723" s="18" t="s">
        <v>5276</v>
      </c>
      <c r="F2723" s="17" t="s">
        <v>32</v>
      </c>
      <c r="G2723" s="19" t="s">
        <v>6195</v>
      </c>
      <c r="H2723" s="17">
        <v>300</v>
      </c>
      <c r="I2723" s="17"/>
    </row>
    <row r="2724" s="4" customFormat="1" ht="24.95" customHeight="1" spans="1:9">
      <c r="A2724" s="17">
        <f>SUBTOTAL(3,$B$3:B2724)+0</f>
        <v>2722</v>
      </c>
      <c r="B2724" s="17" t="s">
        <v>12</v>
      </c>
      <c r="C2724" s="17" t="s">
        <v>6196</v>
      </c>
      <c r="D2724" s="17" t="s">
        <v>6197</v>
      </c>
      <c r="E2724" s="18" t="s">
        <v>5276</v>
      </c>
      <c r="F2724" s="17" t="s">
        <v>32</v>
      </c>
      <c r="G2724" s="19" t="s">
        <v>6192</v>
      </c>
      <c r="H2724" s="17">
        <v>300</v>
      </c>
      <c r="I2724" s="17"/>
    </row>
    <row r="2725" s="4" customFormat="1" ht="32.1" customHeight="1" spans="1:9">
      <c r="A2725" s="17">
        <f>SUBTOTAL(3,$B$3:B2725)+0</f>
        <v>2723</v>
      </c>
      <c r="B2725" s="17" t="s">
        <v>12</v>
      </c>
      <c r="C2725" s="17" t="s">
        <v>6193</v>
      </c>
      <c r="D2725" s="17" t="s">
        <v>5397</v>
      </c>
      <c r="E2725" s="18" t="s">
        <v>6198</v>
      </c>
      <c r="F2725" s="17" t="s">
        <v>482</v>
      </c>
      <c r="G2725" s="19" t="s">
        <v>6199</v>
      </c>
      <c r="H2725" s="17">
        <v>1300</v>
      </c>
      <c r="I2725" s="17"/>
    </row>
    <row r="2726" s="4" customFormat="1" ht="32.1" customHeight="1" spans="1:9">
      <c r="A2726" s="17">
        <f>SUBTOTAL(3,$B$3:B2726)+0</f>
        <v>2724</v>
      </c>
      <c r="B2726" s="17" t="s">
        <v>12</v>
      </c>
      <c r="C2726" s="17" t="s">
        <v>6200</v>
      </c>
      <c r="D2726" s="17" t="s">
        <v>6201</v>
      </c>
      <c r="E2726" s="18" t="s">
        <v>5284</v>
      </c>
      <c r="F2726" s="17" t="s">
        <v>482</v>
      </c>
      <c r="G2726" s="19" t="s">
        <v>6202</v>
      </c>
      <c r="H2726" s="17">
        <v>1600</v>
      </c>
      <c r="I2726" s="17"/>
    </row>
    <row r="2727" s="4" customFormat="1" ht="32.1" customHeight="1" spans="1:9">
      <c r="A2727" s="17">
        <f>SUBTOTAL(3,$B$3:B2727)+0</f>
        <v>2725</v>
      </c>
      <c r="B2727" s="17" t="s">
        <v>12</v>
      </c>
      <c r="C2727" s="17" t="s">
        <v>6203</v>
      </c>
      <c r="D2727" s="17" t="s">
        <v>6204</v>
      </c>
      <c r="E2727" s="18" t="s">
        <v>6205</v>
      </c>
      <c r="F2727" s="17" t="s">
        <v>5218</v>
      </c>
      <c r="G2727" s="19" t="s">
        <v>6206</v>
      </c>
      <c r="H2727" s="17">
        <v>1000</v>
      </c>
      <c r="I2727" s="17"/>
    </row>
    <row r="2728" s="4" customFormat="1" ht="24.95" customHeight="1" spans="1:9">
      <c r="A2728" s="17">
        <f>SUBTOTAL(3,$B$3:B2728)+0</f>
        <v>2726</v>
      </c>
      <c r="B2728" s="17" t="s">
        <v>12</v>
      </c>
      <c r="C2728" s="17" t="s">
        <v>6207</v>
      </c>
      <c r="D2728" s="17" t="s">
        <v>6208</v>
      </c>
      <c r="E2728" s="18" t="s">
        <v>5321</v>
      </c>
      <c r="F2728" s="17" t="s">
        <v>32</v>
      </c>
      <c r="G2728" s="19" t="s">
        <v>6209</v>
      </c>
      <c r="H2728" s="17">
        <v>300</v>
      </c>
      <c r="I2728" s="17"/>
    </row>
    <row r="2729" s="4" customFormat="1" ht="45.6" customHeight="1" spans="1:9">
      <c r="A2729" s="17">
        <f>SUBTOTAL(3,$B$3:B2729)+0</f>
        <v>2727</v>
      </c>
      <c r="B2729" s="17" t="s">
        <v>12</v>
      </c>
      <c r="C2729" s="17" t="s">
        <v>6196</v>
      </c>
      <c r="D2729" s="17" t="s">
        <v>6210</v>
      </c>
      <c r="E2729" s="18" t="s">
        <v>5255</v>
      </c>
      <c r="F2729" s="17" t="s">
        <v>5218</v>
      </c>
      <c r="G2729" s="19" t="s">
        <v>6211</v>
      </c>
      <c r="H2729" s="17">
        <v>1000</v>
      </c>
      <c r="I2729" s="17"/>
    </row>
    <row r="2730" s="4" customFormat="1" ht="24.95" customHeight="1" spans="1:9">
      <c r="A2730" s="17">
        <f>SUBTOTAL(3,$B$3:B2730)+0</f>
        <v>2728</v>
      </c>
      <c r="B2730" s="17" t="s">
        <v>12</v>
      </c>
      <c r="C2730" s="17" t="s">
        <v>6193</v>
      </c>
      <c r="D2730" s="17" t="s">
        <v>6212</v>
      </c>
      <c r="E2730" s="18" t="s">
        <v>5295</v>
      </c>
      <c r="F2730" s="17" t="s">
        <v>32</v>
      </c>
      <c r="G2730" s="19" t="s">
        <v>6213</v>
      </c>
      <c r="H2730" s="17">
        <v>300</v>
      </c>
      <c r="I2730" s="17" t="s">
        <v>6214</v>
      </c>
    </row>
    <row r="2731" s="4" customFormat="1" ht="45.6" customHeight="1" spans="1:9">
      <c r="A2731" s="17">
        <f>SUBTOTAL(3,$B$3:B2731)+0</f>
        <v>2729</v>
      </c>
      <c r="B2731" s="17" t="s">
        <v>12</v>
      </c>
      <c r="C2731" s="17" t="s">
        <v>6215</v>
      </c>
      <c r="D2731" s="17" t="s">
        <v>6216</v>
      </c>
      <c r="E2731" s="18" t="s">
        <v>5258</v>
      </c>
      <c r="F2731" s="17" t="s">
        <v>5218</v>
      </c>
      <c r="G2731" s="19" t="s">
        <v>6217</v>
      </c>
      <c r="H2731" s="17">
        <v>1000</v>
      </c>
      <c r="I2731" s="17"/>
    </row>
    <row r="2732" s="4" customFormat="1" ht="59.1" customHeight="1" spans="1:9">
      <c r="A2732" s="17">
        <f>SUBTOTAL(3,$B$3:B2732)+0</f>
        <v>2730</v>
      </c>
      <c r="B2732" s="17" t="s">
        <v>12</v>
      </c>
      <c r="C2732" s="17" t="s">
        <v>6200</v>
      </c>
      <c r="D2732" s="17" t="s">
        <v>6218</v>
      </c>
      <c r="E2732" s="18" t="s">
        <v>5602</v>
      </c>
      <c r="F2732" s="17" t="s">
        <v>5981</v>
      </c>
      <c r="G2732" s="19" t="s">
        <v>6219</v>
      </c>
      <c r="H2732" s="17">
        <v>2000</v>
      </c>
      <c r="I2732" s="17" t="s">
        <v>6220</v>
      </c>
    </row>
    <row r="2733" s="4" customFormat="1" ht="24.95" customHeight="1" spans="1:9">
      <c r="A2733" s="17">
        <f>SUBTOTAL(3,$B$3:B2733)+0</f>
        <v>2731</v>
      </c>
      <c r="B2733" s="17" t="s">
        <v>12</v>
      </c>
      <c r="C2733" s="17" t="s">
        <v>6221</v>
      </c>
      <c r="D2733" s="17" t="s">
        <v>6222</v>
      </c>
      <c r="E2733" s="18" t="s">
        <v>5284</v>
      </c>
      <c r="F2733" s="17" t="s">
        <v>32</v>
      </c>
      <c r="G2733" s="19" t="s">
        <v>6223</v>
      </c>
      <c r="H2733" s="17">
        <v>300</v>
      </c>
      <c r="I2733" s="17"/>
    </row>
    <row r="2734" s="4" customFormat="1" ht="24.95" customHeight="1" spans="1:9">
      <c r="A2734" s="17">
        <f>SUBTOTAL(3,$B$3:B2734)+0</f>
        <v>2732</v>
      </c>
      <c r="B2734" s="17" t="s">
        <v>12</v>
      </c>
      <c r="C2734" s="17" t="s">
        <v>6186</v>
      </c>
      <c r="D2734" s="17" t="s">
        <v>718</v>
      </c>
      <c r="E2734" s="18" t="s">
        <v>5590</v>
      </c>
      <c r="F2734" s="17" t="s">
        <v>32</v>
      </c>
      <c r="G2734" s="19" t="s">
        <v>6224</v>
      </c>
      <c r="H2734" s="17">
        <v>300</v>
      </c>
      <c r="I2734" s="17"/>
    </row>
    <row r="2735" s="4" customFormat="1" ht="24.95" customHeight="1" spans="1:9">
      <c r="A2735" s="17">
        <f>SUBTOTAL(3,$B$3:B2735)+0</f>
        <v>2733</v>
      </c>
      <c r="B2735" s="17" t="s">
        <v>12</v>
      </c>
      <c r="C2735" s="17" t="s">
        <v>6215</v>
      </c>
      <c r="D2735" s="17" t="s">
        <v>6225</v>
      </c>
      <c r="E2735" s="18" t="s">
        <v>6226</v>
      </c>
      <c r="F2735" s="17" t="s">
        <v>32</v>
      </c>
      <c r="G2735" s="19" t="s">
        <v>6223</v>
      </c>
      <c r="H2735" s="17">
        <v>300</v>
      </c>
      <c r="I2735" s="17"/>
    </row>
    <row r="2736" s="4" customFormat="1" ht="24.95" customHeight="1" spans="1:9">
      <c r="A2736" s="17">
        <f>SUBTOTAL(3,$B$3:B2736)+0</f>
        <v>2734</v>
      </c>
      <c r="B2736" s="17" t="s">
        <v>12</v>
      </c>
      <c r="C2736" s="17" t="s">
        <v>6221</v>
      </c>
      <c r="D2736" s="17" t="s">
        <v>6227</v>
      </c>
      <c r="E2736" s="18" t="s">
        <v>5276</v>
      </c>
      <c r="F2736" s="17" t="s">
        <v>32</v>
      </c>
      <c r="G2736" s="19" t="s">
        <v>6228</v>
      </c>
      <c r="H2736" s="17">
        <v>300</v>
      </c>
      <c r="I2736" s="17"/>
    </row>
    <row r="2737" s="4" customFormat="1" ht="24.95" customHeight="1" spans="1:9">
      <c r="A2737" s="17">
        <f>SUBTOTAL(3,$B$3:B2737)+0</f>
        <v>2735</v>
      </c>
      <c r="B2737" s="17" t="s">
        <v>12</v>
      </c>
      <c r="C2737" s="17" t="s">
        <v>6229</v>
      </c>
      <c r="D2737" s="17" t="s">
        <v>6230</v>
      </c>
      <c r="E2737" s="18" t="s">
        <v>5593</v>
      </c>
      <c r="F2737" s="17" t="s">
        <v>32</v>
      </c>
      <c r="G2737" s="19" t="s">
        <v>6231</v>
      </c>
      <c r="H2737" s="17">
        <v>300</v>
      </c>
      <c r="I2737" s="17"/>
    </row>
    <row r="2738" s="4" customFormat="1" ht="24.95" customHeight="1" spans="1:9">
      <c r="A2738" s="17">
        <f>SUBTOTAL(3,$B$3:B2738)+0</f>
        <v>2736</v>
      </c>
      <c r="B2738" s="17" t="s">
        <v>12</v>
      </c>
      <c r="C2738" s="17" t="s">
        <v>6229</v>
      </c>
      <c r="D2738" s="17" t="s">
        <v>6232</v>
      </c>
      <c r="E2738" s="18" t="s">
        <v>6233</v>
      </c>
      <c r="F2738" s="17" t="s">
        <v>32</v>
      </c>
      <c r="G2738" s="19" t="s">
        <v>6234</v>
      </c>
      <c r="H2738" s="17">
        <v>300</v>
      </c>
      <c r="I2738" s="17"/>
    </row>
    <row r="2739" s="4" customFormat="1" ht="24.95" customHeight="1" spans="1:9">
      <c r="A2739" s="17">
        <f>SUBTOTAL(3,$B$3:B2739)+0</f>
        <v>2737</v>
      </c>
      <c r="B2739" s="17" t="s">
        <v>12</v>
      </c>
      <c r="C2739" s="34" t="s">
        <v>6235</v>
      </c>
      <c r="D2739" s="34" t="s">
        <v>6236</v>
      </c>
      <c r="E2739" s="18" t="s">
        <v>5348</v>
      </c>
      <c r="F2739" s="29" t="s">
        <v>32</v>
      </c>
      <c r="G2739" s="19" t="s">
        <v>6237</v>
      </c>
      <c r="H2739" s="17">
        <v>300</v>
      </c>
      <c r="I2739" s="17"/>
    </row>
    <row r="2740" s="4" customFormat="1" ht="24.95" customHeight="1" spans="1:9">
      <c r="A2740" s="17">
        <f>SUBTOTAL(3,$B$3:B2740)+0</f>
        <v>2738</v>
      </c>
      <c r="B2740" s="17" t="s">
        <v>12</v>
      </c>
      <c r="C2740" s="17" t="s">
        <v>6238</v>
      </c>
      <c r="D2740" s="17" t="s">
        <v>6239</v>
      </c>
      <c r="E2740" s="18" t="s">
        <v>6240</v>
      </c>
      <c r="F2740" s="29" t="s">
        <v>32</v>
      </c>
      <c r="G2740" s="19" t="s">
        <v>6241</v>
      </c>
      <c r="H2740" s="17">
        <v>300</v>
      </c>
      <c r="I2740" s="17"/>
    </row>
    <row r="2741" s="4" customFormat="1" ht="24.95" customHeight="1" spans="1:9">
      <c r="A2741" s="17">
        <f>SUBTOTAL(3,$B$3:B2741)+0</f>
        <v>2739</v>
      </c>
      <c r="B2741" s="17" t="s">
        <v>12</v>
      </c>
      <c r="C2741" s="34" t="s">
        <v>6235</v>
      </c>
      <c r="D2741" s="17" t="s">
        <v>6242</v>
      </c>
      <c r="E2741" s="18" t="s">
        <v>5328</v>
      </c>
      <c r="F2741" s="29" t="s">
        <v>32</v>
      </c>
      <c r="G2741" s="19" t="s">
        <v>6243</v>
      </c>
      <c r="H2741" s="17">
        <v>300</v>
      </c>
      <c r="I2741" s="17"/>
    </row>
    <row r="2742" s="4" customFormat="1" ht="24.95" customHeight="1" spans="1:9">
      <c r="A2742" s="17">
        <f>SUBTOTAL(3,$B$3:B2742)+0</f>
        <v>2740</v>
      </c>
      <c r="B2742" s="17" t="s">
        <v>12</v>
      </c>
      <c r="C2742" s="17" t="s">
        <v>6238</v>
      </c>
      <c r="D2742" s="17" t="s">
        <v>6244</v>
      </c>
      <c r="E2742" s="18" t="s">
        <v>5231</v>
      </c>
      <c r="F2742" s="29" t="s">
        <v>32</v>
      </c>
      <c r="G2742" s="19" t="s">
        <v>6245</v>
      </c>
      <c r="H2742" s="17">
        <v>300</v>
      </c>
      <c r="I2742" s="17"/>
    </row>
    <row r="2743" s="4" customFormat="1" ht="32.1" customHeight="1" spans="1:9">
      <c r="A2743" s="17">
        <f>SUBTOTAL(3,$B$3:B2743)+0</f>
        <v>2741</v>
      </c>
      <c r="B2743" s="17" t="s">
        <v>12</v>
      </c>
      <c r="C2743" s="17" t="s">
        <v>6246</v>
      </c>
      <c r="D2743" s="17" t="s">
        <v>603</v>
      </c>
      <c r="E2743" s="18" t="s">
        <v>5295</v>
      </c>
      <c r="F2743" s="29" t="s">
        <v>482</v>
      </c>
      <c r="G2743" s="19" t="s">
        <v>6247</v>
      </c>
      <c r="H2743" s="17">
        <v>1300</v>
      </c>
      <c r="I2743" s="17"/>
    </row>
    <row r="2744" s="4" customFormat="1" ht="32.1" customHeight="1" spans="1:9">
      <c r="A2744" s="17">
        <f>SUBTOTAL(3,$B$3:B2744)+0</f>
        <v>2742</v>
      </c>
      <c r="B2744" s="17" t="s">
        <v>12</v>
      </c>
      <c r="C2744" s="17" t="s">
        <v>6248</v>
      </c>
      <c r="D2744" s="17" t="s">
        <v>6249</v>
      </c>
      <c r="E2744" s="18" t="s">
        <v>5245</v>
      </c>
      <c r="F2744" s="29" t="s">
        <v>482</v>
      </c>
      <c r="G2744" s="19" t="s">
        <v>6250</v>
      </c>
      <c r="H2744" s="17">
        <v>1800</v>
      </c>
      <c r="I2744" s="17"/>
    </row>
    <row r="2745" s="4" customFormat="1" ht="24.95" customHeight="1" spans="1:9">
      <c r="A2745" s="17">
        <f>SUBTOTAL(3,$B$3:B2745)+0</f>
        <v>2743</v>
      </c>
      <c r="B2745" s="17" t="s">
        <v>12</v>
      </c>
      <c r="C2745" s="17" t="s">
        <v>6246</v>
      </c>
      <c r="D2745" s="17" t="s">
        <v>600</v>
      </c>
      <c r="E2745" s="18" t="s">
        <v>5578</v>
      </c>
      <c r="F2745" s="29" t="s">
        <v>32</v>
      </c>
      <c r="G2745" s="19" t="s">
        <v>6241</v>
      </c>
      <c r="H2745" s="17">
        <v>300</v>
      </c>
      <c r="I2745" s="17"/>
    </row>
    <row r="2746" s="4" customFormat="1" ht="24.95" customHeight="1" spans="1:9">
      <c r="A2746" s="17">
        <f>SUBTOTAL(3,$B$3:B2746)+0</f>
        <v>2744</v>
      </c>
      <c r="B2746" s="17" t="s">
        <v>12</v>
      </c>
      <c r="C2746" s="17" t="s">
        <v>6251</v>
      </c>
      <c r="D2746" s="17" t="s">
        <v>6252</v>
      </c>
      <c r="E2746" s="18" t="s">
        <v>5237</v>
      </c>
      <c r="F2746" s="29" t="s">
        <v>32</v>
      </c>
      <c r="G2746" s="19" t="s">
        <v>6253</v>
      </c>
      <c r="H2746" s="17">
        <v>300</v>
      </c>
      <c r="I2746" s="17"/>
    </row>
    <row r="2747" s="4" customFormat="1" ht="24.95" customHeight="1" spans="1:9">
      <c r="A2747" s="17">
        <f>SUBTOTAL(3,$B$3:B2747)+0</f>
        <v>2745</v>
      </c>
      <c r="B2747" s="17" t="s">
        <v>12</v>
      </c>
      <c r="C2747" s="17" t="s">
        <v>6238</v>
      </c>
      <c r="D2747" s="17" t="s">
        <v>6254</v>
      </c>
      <c r="E2747" s="18" t="s">
        <v>5295</v>
      </c>
      <c r="F2747" s="29" t="s">
        <v>32</v>
      </c>
      <c r="G2747" s="19" t="s">
        <v>6255</v>
      </c>
      <c r="H2747" s="17">
        <v>300</v>
      </c>
      <c r="I2747" s="17"/>
    </row>
    <row r="2748" s="4" customFormat="1" ht="24.95" customHeight="1" spans="1:9">
      <c r="A2748" s="17">
        <f>SUBTOTAL(3,$B$3:B2748)+0</f>
        <v>2746</v>
      </c>
      <c r="B2748" s="17" t="s">
        <v>12</v>
      </c>
      <c r="C2748" s="17" t="s">
        <v>6256</v>
      </c>
      <c r="D2748" s="17" t="s">
        <v>6257</v>
      </c>
      <c r="E2748" s="18" t="s">
        <v>6258</v>
      </c>
      <c r="F2748" s="29" t="s">
        <v>32</v>
      </c>
      <c r="G2748" s="19" t="s">
        <v>6259</v>
      </c>
      <c r="H2748" s="17">
        <v>300</v>
      </c>
      <c r="I2748" s="17"/>
    </row>
    <row r="2749" s="4" customFormat="1" ht="24.95" customHeight="1" spans="1:9">
      <c r="A2749" s="17">
        <f>SUBTOTAL(3,$B$3:B2749)+0</f>
        <v>2747</v>
      </c>
      <c r="B2749" s="17" t="s">
        <v>12</v>
      </c>
      <c r="C2749" s="17" t="s">
        <v>6260</v>
      </c>
      <c r="D2749" s="17" t="s">
        <v>6261</v>
      </c>
      <c r="E2749" s="18" t="s">
        <v>6258</v>
      </c>
      <c r="F2749" s="29" t="s">
        <v>32</v>
      </c>
      <c r="G2749" s="19" t="s">
        <v>6262</v>
      </c>
      <c r="H2749" s="17">
        <v>300</v>
      </c>
      <c r="I2749" s="17"/>
    </row>
    <row r="2750" s="4" customFormat="1" ht="24.95" customHeight="1" spans="1:9">
      <c r="A2750" s="17">
        <f>SUBTOTAL(3,$B$3:B2750)+0</f>
        <v>2748</v>
      </c>
      <c r="B2750" s="17" t="s">
        <v>12</v>
      </c>
      <c r="C2750" s="17" t="s">
        <v>6260</v>
      </c>
      <c r="D2750" s="17" t="s">
        <v>6263</v>
      </c>
      <c r="E2750" s="18" t="s">
        <v>5217</v>
      </c>
      <c r="F2750" s="29" t="s">
        <v>32</v>
      </c>
      <c r="G2750" s="19" t="s">
        <v>6264</v>
      </c>
      <c r="H2750" s="17">
        <v>300</v>
      </c>
      <c r="I2750" s="17"/>
    </row>
    <row r="2751" s="4" customFormat="1" ht="24.95" customHeight="1" spans="1:9">
      <c r="A2751" s="17">
        <f>SUBTOTAL(3,$B$3:B2751)+0</f>
        <v>2749</v>
      </c>
      <c r="B2751" s="17" t="s">
        <v>12</v>
      </c>
      <c r="C2751" s="17" t="s">
        <v>6265</v>
      </c>
      <c r="D2751" s="17" t="s">
        <v>5154</v>
      </c>
      <c r="E2751" s="18" t="s">
        <v>5286</v>
      </c>
      <c r="F2751" s="29" t="s">
        <v>32</v>
      </c>
      <c r="G2751" s="19" t="s">
        <v>6266</v>
      </c>
      <c r="H2751" s="17">
        <v>300</v>
      </c>
      <c r="I2751" s="17"/>
    </row>
    <row r="2752" s="4" customFormat="1" ht="24.95" customHeight="1" spans="1:9">
      <c r="A2752" s="17">
        <f>SUBTOTAL(3,$B$3:B2752)+0</f>
        <v>2750</v>
      </c>
      <c r="B2752" s="17" t="s">
        <v>12</v>
      </c>
      <c r="C2752" s="17" t="s">
        <v>6246</v>
      </c>
      <c r="D2752" s="17" t="s">
        <v>2540</v>
      </c>
      <c r="E2752" s="18" t="s">
        <v>6258</v>
      </c>
      <c r="F2752" s="29" t="s">
        <v>32</v>
      </c>
      <c r="G2752" s="19" t="s">
        <v>6267</v>
      </c>
      <c r="H2752" s="17">
        <v>300</v>
      </c>
      <c r="I2752" s="17"/>
    </row>
    <row r="2753" s="4" customFormat="1" ht="24.95" customHeight="1" spans="1:9">
      <c r="A2753" s="17">
        <f>SUBTOTAL(3,$B$3:B2753)+0</f>
        <v>2751</v>
      </c>
      <c r="B2753" s="17" t="s">
        <v>12</v>
      </c>
      <c r="C2753" s="17" t="s">
        <v>6248</v>
      </c>
      <c r="D2753" s="17" t="s">
        <v>4481</v>
      </c>
      <c r="E2753" s="18" t="s">
        <v>5955</v>
      </c>
      <c r="F2753" s="29" t="s">
        <v>32</v>
      </c>
      <c r="G2753" s="19" t="s">
        <v>6268</v>
      </c>
      <c r="H2753" s="17">
        <v>300</v>
      </c>
      <c r="I2753" s="17"/>
    </row>
    <row r="2754" s="4" customFormat="1" ht="24.95" customHeight="1" spans="1:9">
      <c r="A2754" s="17">
        <f>SUBTOTAL(3,$B$3:B2754)+0</f>
        <v>2752</v>
      </c>
      <c r="B2754" s="17" t="s">
        <v>12</v>
      </c>
      <c r="C2754" s="17" t="s">
        <v>6260</v>
      </c>
      <c r="D2754" s="17" t="s">
        <v>4650</v>
      </c>
      <c r="E2754" s="18" t="s">
        <v>6269</v>
      </c>
      <c r="F2754" s="29" t="s">
        <v>32</v>
      </c>
      <c r="G2754" s="19" t="s">
        <v>6270</v>
      </c>
      <c r="H2754" s="17">
        <v>300</v>
      </c>
      <c r="I2754" s="17"/>
    </row>
    <row r="2755" s="4" customFormat="1" ht="24.95" customHeight="1" spans="1:9">
      <c r="A2755" s="17">
        <f>SUBTOTAL(3,$B$3:B2755)+0</f>
        <v>2753</v>
      </c>
      <c r="B2755" s="17" t="s">
        <v>12</v>
      </c>
      <c r="C2755" s="17" t="s">
        <v>6238</v>
      </c>
      <c r="D2755" s="17" t="s">
        <v>6271</v>
      </c>
      <c r="E2755" s="18" t="s">
        <v>5561</v>
      </c>
      <c r="F2755" s="29" t="s">
        <v>32</v>
      </c>
      <c r="G2755" s="19" t="s">
        <v>6259</v>
      </c>
      <c r="H2755" s="17">
        <v>300</v>
      </c>
      <c r="I2755" s="17"/>
    </row>
    <row r="2756" s="4" customFormat="1" ht="24.95" customHeight="1" spans="1:9">
      <c r="A2756" s="17">
        <f>SUBTOTAL(3,$B$3:B2756)+0</f>
        <v>2754</v>
      </c>
      <c r="B2756" s="17" t="s">
        <v>12</v>
      </c>
      <c r="C2756" s="17" t="s">
        <v>6272</v>
      </c>
      <c r="D2756" s="17" t="s">
        <v>2286</v>
      </c>
      <c r="E2756" s="18" t="s">
        <v>5237</v>
      </c>
      <c r="F2756" s="29" t="s">
        <v>32</v>
      </c>
      <c r="G2756" s="19" t="s">
        <v>6273</v>
      </c>
      <c r="H2756" s="17">
        <v>300</v>
      </c>
      <c r="I2756" s="17"/>
    </row>
    <row r="2757" s="4" customFormat="1" ht="45.6" customHeight="1" spans="1:9">
      <c r="A2757" s="17">
        <f>SUBTOTAL(3,$B$3:B2757)+0</f>
        <v>2755</v>
      </c>
      <c r="B2757" s="17" t="s">
        <v>12</v>
      </c>
      <c r="C2757" s="17" t="s">
        <v>6274</v>
      </c>
      <c r="D2757" s="17" t="s">
        <v>6249</v>
      </c>
      <c r="E2757" s="18" t="s">
        <v>6269</v>
      </c>
      <c r="F2757" s="29" t="s">
        <v>5218</v>
      </c>
      <c r="G2757" s="19" t="s">
        <v>6275</v>
      </c>
      <c r="H2757" s="17">
        <v>1000</v>
      </c>
      <c r="I2757" s="17"/>
    </row>
    <row r="2758" s="4" customFormat="1" ht="24.95" customHeight="1" spans="1:9">
      <c r="A2758" s="17">
        <f>SUBTOTAL(3,$B$3:B2758)+0</f>
        <v>2756</v>
      </c>
      <c r="B2758" s="17" t="s">
        <v>12</v>
      </c>
      <c r="C2758" s="17" t="s">
        <v>6274</v>
      </c>
      <c r="D2758" s="17" t="s">
        <v>6276</v>
      </c>
      <c r="E2758" s="18" t="s">
        <v>6277</v>
      </c>
      <c r="F2758" s="29" t="s">
        <v>32</v>
      </c>
      <c r="G2758" s="19" t="s">
        <v>6278</v>
      </c>
      <c r="H2758" s="17">
        <v>300</v>
      </c>
      <c r="I2758" s="17"/>
    </row>
    <row r="2759" s="4" customFormat="1" ht="24.95" customHeight="1" spans="1:9">
      <c r="A2759" s="17">
        <f>SUBTOTAL(3,$B$3:B2759)+0</f>
        <v>2757</v>
      </c>
      <c r="B2759" s="17" t="s">
        <v>12</v>
      </c>
      <c r="C2759" s="17" t="s">
        <v>6272</v>
      </c>
      <c r="D2759" s="17" t="s">
        <v>6279</v>
      </c>
      <c r="E2759" s="18" t="s">
        <v>5276</v>
      </c>
      <c r="F2759" s="29" t="s">
        <v>32</v>
      </c>
      <c r="G2759" s="19" t="s">
        <v>6280</v>
      </c>
      <c r="H2759" s="17">
        <v>300</v>
      </c>
      <c r="I2759" s="17"/>
    </row>
    <row r="2760" s="4" customFormat="1" ht="24.95" customHeight="1" spans="1:9">
      <c r="A2760" s="17">
        <f>SUBTOTAL(3,$B$3:B2760)+0</f>
        <v>2758</v>
      </c>
      <c r="B2760" s="17" t="s">
        <v>12</v>
      </c>
      <c r="C2760" s="17" t="s">
        <v>6251</v>
      </c>
      <c r="D2760" s="17" t="s">
        <v>6281</v>
      </c>
      <c r="E2760" s="18" t="s">
        <v>6282</v>
      </c>
      <c r="F2760" s="29" t="s">
        <v>32</v>
      </c>
      <c r="G2760" s="19" t="s">
        <v>6283</v>
      </c>
      <c r="H2760" s="17">
        <v>300</v>
      </c>
      <c r="I2760" s="17"/>
    </row>
    <row r="2761" s="4" customFormat="1" ht="24.95" customHeight="1" spans="1:9">
      <c r="A2761" s="17">
        <f>SUBTOTAL(3,$B$3:B2761)+0</f>
        <v>2759</v>
      </c>
      <c r="B2761" s="17" t="s">
        <v>12</v>
      </c>
      <c r="C2761" s="17" t="s">
        <v>6251</v>
      </c>
      <c r="D2761" s="17" t="s">
        <v>6284</v>
      </c>
      <c r="E2761" s="18" t="s">
        <v>5255</v>
      </c>
      <c r="F2761" s="29" t="s">
        <v>32</v>
      </c>
      <c r="G2761" s="19" t="s">
        <v>6285</v>
      </c>
      <c r="H2761" s="17">
        <v>300</v>
      </c>
      <c r="I2761" s="17"/>
    </row>
    <row r="2762" s="4" customFormat="1" ht="24.95" customHeight="1" spans="1:9">
      <c r="A2762" s="17">
        <f>SUBTOTAL(3,$B$3:B2762)+0</f>
        <v>2760</v>
      </c>
      <c r="B2762" s="17" t="s">
        <v>12</v>
      </c>
      <c r="C2762" s="17" t="s">
        <v>6286</v>
      </c>
      <c r="D2762" s="17" t="s">
        <v>6287</v>
      </c>
      <c r="E2762" s="18" t="s">
        <v>5337</v>
      </c>
      <c r="F2762" s="29" t="s">
        <v>32</v>
      </c>
      <c r="G2762" s="19" t="s">
        <v>6288</v>
      </c>
      <c r="H2762" s="17">
        <v>300</v>
      </c>
      <c r="I2762" s="17"/>
    </row>
    <row r="2763" s="4" customFormat="1" ht="45.6" customHeight="1" spans="1:9">
      <c r="A2763" s="17">
        <f>SUBTOTAL(3,$B$3:B2763)+0</f>
        <v>2761</v>
      </c>
      <c r="B2763" s="17" t="s">
        <v>12</v>
      </c>
      <c r="C2763" s="17" t="s">
        <v>6289</v>
      </c>
      <c r="D2763" s="17" t="s">
        <v>5050</v>
      </c>
      <c r="E2763" s="18" t="s">
        <v>6290</v>
      </c>
      <c r="F2763" s="29" t="s">
        <v>581</v>
      </c>
      <c r="G2763" s="19" t="s">
        <v>6291</v>
      </c>
      <c r="H2763" s="17">
        <v>2400</v>
      </c>
      <c r="I2763" s="17"/>
    </row>
    <row r="2764" s="4" customFormat="1" ht="45.6" customHeight="1" spans="1:9">
      <c r="A2764" s="17">
        <f>SUBTOTAL(3,$B$3:B2764)+0</f>
        <v>2762</v>
      </c>
      <c r="B2764" s="17" t="s">
        <v>12</v>
      </c>
      <c r="C2764" s="17" t="s">
        <v>6292</v>
      </c>
      <c r="D2764" s="17" t="s">
        <v>6293</v>
      </c>
      <c r="E2764" s="18" t="s">
        <v>5198</v>
      </c>
      <c r="F2764" s="29" t="s">
        <v>581</v>
      </c>
      <c r="G2764" s="19" t="s">
        <v>6294</v>
      </c>
      <c r="H2764" s="17">
        <v>2300</v>
      </c>
      <c r="I2764" s="17"/>
    </row>
    <row r="2765" s="4" customFormat="1" ht="45.6" customHeight="1" spans="1:9">
      <c r="A2765" s="17">
        <f>SUBTOTAL(3,$B$3:B2765)+0</f>
        <v>2763</v>
      </c>
      <c r="B2765" s="17" t="s">
        <v>12</v>
      </c>
      <c r="C2765" s="17" t="s">
        <v>6295</v>
      </c>
      <c r="D2765" s="17" t="s">
        <v>2555</v>
      </c>
      <c r="E2765" s="18" t="s">
        <v>5135</v>
      </c>
      <c r="F2765" s="29" t="s">
        <v>581</v>
      </c>
      <c r="G2765" s="19" t="s">
        <v>6296</v>
      </c>
      <c r="H2765" s="17">
        <v>2400</v>
      </c>
      <c r="I2765" s="17"/>
    </row>
    <row r="2766" s="4" customFormat="1" ht="45.6" customHeight="1" spans="1:9">
      <c r="A2766" s="17">
        <f>SUBTOTAL(3,$B$3:B2766)+0</f>
        <v>2764</v>
      </c>
      <c r="B2766" s="17" t="s">
        <v>12</v>
      </c>
      <c r="C2766" s="17" t="s">
        <v>6297</v>
      </c>
      <c r="D2766" s="17" t="s">
        <v>38</v>
      </c>
      <c r="E2766" s="18" t="s">
        <v>5157</v>
      </c>
      <c r="F2766" s="29" t="s">
        <v>581</v>
      </c>
      <c r="G2766" s="19" t="s">
        <v>6298</v>
      </c>
      <c r="H2766" s="17">
        <v>2400</v>
      </c>
      <c r="I2766" s="17"/>
    </row>
    <row r="2767" s="4" customFormat="1" ht="45.6" customHeight="1" spans="1:9">
      <c r="A2767" s="17">
        <f>SUBTOTAL(3,$B$3:B2767)+0</f>
        <v>2765</v>
      </c>
      <c r="B2767" s="17" t="s">
        <v>12</v>
      </c>
      <c r="C2767" s="17" t="s">
        <v>6299</v>
      </c>
      <c r="D2767" s="17" t="s">
        <v>6300</v>
      </c>
      <c r="E2767" s="18" t="s">
        <v>5135</v>
      </c>
      <c r="F2767" s="29" t="s">
        <v>581</v>
      </c>
      <c r="G2767" s="19" t="s">
        <v>6301</v>
      </c>
      <c r="H2767" s="17">
        <v>2350</v>
      </c>
      <c r="I2767" s="17"/>
    </row>
    <row r="2768" s="4" customFormat="1" ht="45.6" customHeight="1" spans="1:9">
      <c r="A2768" s="17">
        <f>SUBTOTAL(3,$B$3:B2768)+0</f>
        <v>2766</v>
      </c>
      <c r="B2768" s="17" t="s">
        <v>12</v>
      </c>
      <c r="C2768" s="17" t="s">
        <v>6302</v>
      </c>
      <c r="D2768" s="17" t="s">
        <v>6242</v>
      </c>
      <c r="E2768" s="18" t="s">
        <v>6303</v>
      </c>
      <c r="F2768" s="29" t="s">
        <v>581</v>
      </c>
      <c r="G2768" s="19" t="s">
        <v>6304</v>
      </c>
      <c r="H2768" s="17">
        <v>2300</v>
      </c>
      <c r="I2768" s="17"/>
    </row>
    <row r="2769" s="4" customFormat="1" ht="45.6" customHeight="1" spans="1:9">
      <c r="A2769" s="17">
        <f>SUBTOTAL(3,$B$3:B2769)+0</f>
        <v>2767</v>
      </c>
      <c r="B2769" s="17" t="s">
        <v>12</v>
      </c>
      <c r="C2769" s="17" t="s">
        <v>6305</v>
      </c>
      <c r="D2769" s="17" t="s">
        <v>2407</v>
      </c>
      <c r="E2769" s="18" t="s">
        <v>5081</v>
      </c>
      <c r="F2769" s="29" t="s">
        <v>581</v>
      </c>
      <c r="G2769" s="19" t="s">
        <v>6306</v>
      </c>
      <c r="H2769" s="17">
        <v>2400</v>
      </c>
      <c r="I2769" s="17"/>
    </row>
    <row r="2770" s="4" customFormat="1" ht="45.6" customHeight="1" spans="1:9">
      <c r="A2770" s="17">
        <f>SUBTOTAL(3,$B$3:B2770)+0</f>
        <v>2768</v>
      </c>
      <c r="B2770" s="17" t="s">
        <v>12</v>
      </c>
      <c r="C2770" s="17" t="s">
        <v>6307</v>
      </c>
      <c r="D2770" s="17" t="s">
        <v>6308</v>
      </c>
      <c r="E2770" s="18" t="s">
        <v>6309</v>
      </c>
      <c r="F2770" s="29" t="s">
        <v>581</v>
      </c>
      <c r="G2770" s="19" t="s">
        <v>6310</v>
      </c>
      <c r="H2770" s="17">
        <v>2300</v>
      </c>
      <c r="I2770" s="17"/>
    </row>
    <row r="2771" s="4" customFormat="1" ht="45.6" customHeight="1" spans="1:9">
      <c r="A2771" s="17">
        <f>SUBTOTAL(3,$B$3:B2771)+0</f>
        <v>2769</v>
      </c>
      <c r="B2771" s="17" t="s">
        <v>12</v>
      </c>
      <c r="C2771" s="17" t="s">
        <v>6295</v>
      </c>
      <c r="D2771" s="17" t="s">
        <v>6311</v>
      </c>
      <c r="E2771" s="18" t="s">
        <v>5188</v>
      </c>
      <c r="F2771" s="29" t="s">
        <v>581</v>
      </c>
      <c r="G2771" s="19" t="s">
        <v>6312</v>
      </c>
      <c r="H2771" s="17">
        <v>2400</v>
      </c>
      <c r="I2771" s="17"/>
    </row>
    <row r="2772" s="4" customFormat="1" ht="45.6" customHeight="1" spans="1:9">
      <c r="A2772" s="17">
        <f>SUBTOTAL(3,$B$3:B2772)+0</f>
        <v>2770</v>
      </c>
      <c r="B2772" s="17" t="s">
        <v>12</v>
      </c>
      <c r="C2772" s="17" t="s">
        <v>6313</v>
      </c>
      <c r="D2772" s="17" t="s">
        <v>6314</v>
      </c>
      <c r="E2772" s="18" t="s">
        <v>6315</v>
      </c>
      <c r="F2772" s="29" t="s">
        <v>581</v>
      </c>
      <c r="G2772" s="19" t="s">
        <v>6316</v>
      </c>
      <c r="H2772" s="17">
        <v>2400</v>
      </c>
      <c r="I2772" s="17"/>
    </row>
    <row r="2773" s="4" customFormat="1" ht="45.6" customHeight="1" spans="1:9">
      <c r="A2773" s="17">
        <f>SUBTOTAL(3,$B$3:B2773)+0</f>
        <v>2771</v>
      </c>
      <c r="B2773" s="17" t="s">
        <v>12</v>
      </c>
      <c r="C2773" s="17" t="s">
        <v>6317</v>
      </c>
      <c r="D2773" s="17" t="s">
        <v>247</v>
      </c>
      <c r="E2773" s="18" t="s">
        <v>5109</v>
      </c>
      <c r="F2773" s="29" t="s">
        <v>581</v>
      </c>
      <c r="G2773" s="19" t="s">
        <v>6318</v>
      </c>
      <c r="H2773" s="17">
        <v>2400</v>
      </c>
      <c r="I2773" s="17"/>
    </row>
    <row r="2774" s="4" customFormat="1" ht="45.6" customHeight="1" spans="1:9">
      <c r="A2774" s="17">
        <f>SUBTOTAL(3,$B$3:B2774)+0</f>
        <v>2772</v>
      </c>
      <c r="B2774" s="17" t="s">
        <v>12</v>
      </c>
      <c r="C2774" s="17" t="s">
        <v>6295</v>
      </c>
      <c r="D2774" s="17" t="s">
        <v>6319</v>
      </c>
      <c r="E2774" s="18" t="s">
        <v>6320</v>
      </c>
      <c r="F2774" s="29" t="s">
        <v>581</v>
      </c>
      <c r="G2774" s="19" t="s">
        <v>6321</v>
      </c>
      <c r="H2774" s="17">
        <v>2400</v>
      </c>
      <c r="I2774" s="17"/>
    </row>
    <row r="2775" s="4" customFormat="1" ht="45.6" customHeight="1" spans="1:9">
      <c r="A2775" s="17">
        <f>SUBTOTAL(3,$B$3:B2775)+0</f>
        <v>2773</v>
      </c>
      <c r="B2775" s="17" t="s">
        <v>12</v>
      </c>
      <c r="C2775" s="17" t="s">
        <v>6289</v>
      </c>
      <c r="D2775" s="17" t="s">
        <v>6322</v>
      </c>
      <c r="E2775" s="18" t="s">
        <v>5377</v>
      </c>
      <c r="F2775" s="29" t="s">
        <v>581</v>
      </c>
      <c r="G2775" s="19" t="s">
        <v>6323</v>
      </c>
      <c r="H2775" s="17">
        <v>2400</v>
      </c>
      <c r="I2775" s="17"/>
    </row>
    <row r="2776" s="4" customFormat="1" ht="45.6" customHeight="1" spans="1:9">
      <c r="A2776" s="17">
        <f>SUBTOTAL(3,$B$3:B2776)+0</f>
        <v>2774</v>
      </c>
      <c r="B2776" s="17" t="s">
        <v>12</v>
      </c>
      <c r="C2776" s="17" t="s">
        <v>6313</v>
      </c>
      <c r="D2776" s="17" t="s">
        <v>6314</v>
      </c>
      <c r="E2776" s="18" t="s">
        <v>5176</v>
      </c>
      <c r="F2776" s="29" t="s">
        <v>581</v>
      </c>
      <c r="G2776" s="19" t="s">
        <v>6324</v>
      </c>
      <c r="H2776" s="17">
        <v>2400</v>
      </c>
      <c r="I2776" s="17"/>
    </row>
    <row r="2777" s="4" customFormat="1" ht="45.6" customHeight="1" spans="1:9">
      <c r="A2777" s="17">
        <f>SUBTOTAL(3,$B$3:B2777)+0</f>
        <v>2775</v>
      </c>
      <c r="B2777" s="17" t="s">
        <v>12</v>
      </c>
      <c r="C2777" s="17" t="s">
        <v>6325</v>
      </c>
      <c r="D2777" s="17" t="s">
        <v>6326</v>
      </c>
      <c r="E2777" s="18" t="s">
        <v>5398</v>
      </c>
      <c r="F2777" s="29" t="s">
        <v>581</v>
      </c>
      <c r="G2777" s="19" t="s">
        <v>6327</v>
      </c>
      <c r="H2777" s="17">
        <v>2300</v>
      </c>
      <c r="I2777" s="17"/>
    </row>
    <row r="2778" s="4" customFormat="1" ht="45.6" customHeight="1" spans="1:9">
      <c r="A2778" s="17">
        <f>SUBTOTAL(3,$B$3:B2778)+0</f>
        <v>2776</v>
      </c>
      <c r="B2778" s="17" t="s">
        <v>12</v>
      </c>
      <c r="C2778" s="17" t="s">
        <v>6328</v>
      </c>
      <c r="D2778" s="17" t="s">
        <v>3082</v>
      </c>
      <c r="E2778" s="18" t="s">
        <v>6329</v>
      </c>
      <c r="F2778" s="29" t="s">
        <v>581</v>
      </c>
      <c r="G2778" s="19" t="s">
        <v>6330</v>
      </c>
      <c r="H2778" s="17">
        <v>2400</v>
      </c>
      <c r="I2778" s="17"/>
    </row>
    <row r="2779" s="4" customFormat="1" ht="32.1" customHeight="1" spans="1:9">
      <c r="A2779" s="17">
        <f>SUBTOTAL(3,$B$3:B2779)+0</f>
        <v>2777</v>
      </c>
      <c r="B2779" s="17" t="s">
        <v>12</v>
      </c>
      <c r="C2779" s="17" t="s">
        <v>6313</v>
      </c>
      <c r="D2779" s="17" t="s">
        <v>6331</v>
      </c>
      <c r="E2779" s="18" t="s">
        <v>6059</v>
      </c>
      <c r="F2779" s="29" t="s">
        <v>581</v>
      </c>
      <c r="G2779" s="19" t="s">
        <v>6332</v>
      </c>
      <c r="H2779" s="17">
        <v>1400</v>
      </c>
      <c r="I2779" s="17"/>
    </row>
    <row r="2780" s="4" customFormat="1" ht="32.1" customHeight="1" spans="1:9">
      <c r="A2780" s="17">
        <f>SUBTOTAL(3,$B$3:B2780)+0</f>
        <v>2778</v>
      </c>
      <c r="B2780" s="17" t="s">
        <v>12</v>
      </c>
      <c r="C2780" s="17" t="s">
        <v>6299</v>
      </c>
      <c r="D2780" s="17" t="s">
        <v>6333</v>
      </c>
      <c r="E2780" s="18" t="s">
        <v>5380</v>
      </c>
      <c r="F2780" s="29" t="s">
        <v>581</v>
      </c>
      <c r="G2780" s="19" t="s">
        <v>6334</v>
      </c>
      <c r="H2780" s="17">
        <v>1300</v>
      </c>
      <c r="I2780" s="17"/>
    </row>
    <row r="2781" s="4" customFormat="1" ht="32.1" customHeight="1" spans="1:9">
      <c r="A2781" s="17">
        <f>SUBTOTAL(3,$B$3:B2781)+0</f>
        <v>2779</v>
      </c>
      <c r="B2781" s="17" t="s">
        <v>12</v>
      </c>
      <c r="C2781" s="17" t="s">
        <v>6325</v>
      </c>
      <c r="D2781" s="17" t="s">
        <v>6335</v>
      </c>
      <c r="E2781" s="18" t="s">
        <v>6059</v>
      </c>
      <c r="F2781" s="29" t="s">
        <v>581</v>
      </c>
      <c r="G2781" s="19" t="s">
        <v>6336</v>
      </c>
      <c r="H2781" s="17">
        <v>1300</v>
      </c>
      <c r="I2781" s="17"/>
    </row>
    <row r="2782" s="4" customFormat="1" ht="32.1" customHeight="1" spans="1:9">
      <c r="A2782" s="17">
        <f>SUBTOTAL(3,$B$3:B2782)+0</f>
        <v>2780</v>
      </c>
      <c r="B2782" s="17" t="s">
        <v>12</v>
      </c>
      <c r="C2782" s="17" t="s">
        <v>6337</v>
      </c>
      <c r="D2782" s="17" t="s">
        <v>6338</v>
      </c>
      <c r="E2782" s="18" t="s">
        <v>6339</v>
      </c>
      <c r="F2782" s="29" t="s">
        <v>581</v>
      </c>
      <c r="G2782" s="19" t="s">
        <v>6340</v>
      </c>
      <c r="H2782" s="17">
        <v>1300</v>
      </c>
      <c r="I2782" s="17"/>
    </row>
    <row r="2783" s="4" customFormat="1" ht="32.1" customHeight="1" spans="1:9">
      <c r="A2783" s="17">
        <f>SUBTOTAL(3,$B$3:B2783)+0</f>
        <v>2781</v>
      </c>
      <c r="B2783" s="17" t="s">
        <v>12</v>
      </c>
      <c r="C2783" s="17" t="s">
        <v>6325</v>
      </c>
      <c r="D2783" s="17" t="s">
        <v>6341</v>
      </c>
      <c r="E2783" s="18" t="s">
        <v>5157</v>
      </c>
      <c r="F2783" s="29" t="s">
        <v>581</v>
      </c>
      <c r="G2783" s="19" t="s">
        <v>6342</v>
      </c>
      <c r="H2783" s="17">
        <v>1300</v>
      </c>
      <c r="I2783" s="17"/>
    </row>
    <row r="2784" s="4" customFormat="1" ht="32.1" customHeight="1" spans="1:9">
      <c r="A2784" s="17">
        <f>SUBTOTAL(3,$B$3:B2784)+0</f>
        <v>2782</v>
      </c>
      <c r="B2784" s="17" t="s">
        <v>12</v>
      </c>
      <c r="C2784" s="17" t="s">
        <v>6343</v>
      </c>
      <c r="D2784" s="17" t="s">
        <v>6314</v>
      </c>
      <c r="E2784" s="18" t="s">
        <v>5100</v>
      </c>
      <c r="F2784" s="29" t="s">
        <v>581</v>
      </c>
      <c r="G2784" s="19" t="s">
        <v>6344</v>
      </c>
      <c r="H2784" s="17">
        <v>2300</v>
      </c>
      <c r="I2784" s="17"/>
    </row>
    <row r="2785" s="4" customFormat="1" ht="32.1" customHeight="1" spans="1:9">
      <c r="A2785" s="17">
        <f>SUBTOTAL(3,$B$3:B2785)+0</f>
        <v>2783</v>
      </c>
      <c r="B2785" s="17" t="s">
        <v>12</v>
      </c>
      <c r="C2785" s="17" t="s">
        <v>6345</v>
      </c>
      <c r="D2785" s="17" t="s">
        <v>6346</v>
      </c>
      <c r="E2785" s="18" t="s">
        <v>5109</v>
      </c>
      <c r="F2785" s="29" t="s">
        <v>124</v>
      </c>
      <c r="G2785" s="19" t="s">
        <v>6347</v>
      </c>
      <c r="H2785" s="17">
        <v>2400</v>
      </c>
      <c r="I2785" s="17"/>
    </row>
    <row r="2786" s="4" customFormat="1" ht="32.1" customHeight="1" spans="1:9">
      <c r="A2786" s="17">
        <f>SUBTOTAL(3,$B$3:B2786)+0</f>
        <v>2784</v>
      </c>
      <c r="B2786" s="17" t="s">
        <v>12</v>
      </c>
      <c r="C2786" s="17" t="s">
        <v>6299</v>
      </c>
      <c r="D2786" s="17" t="s">
        <v>6348</v>
      </c>
      <c r="E2786" s="18" t="s">
        <v>5198</v>
      </c>
      <c r="F2786" s="29" t="s">
        <v>581</v>
      </c>
      <c r="G2786" s="19" t="s">
        <v>6349</v>
      </c>
      <c r="H2786" s="17">
        <v>2300</v>
      </c>
      <c r="I2786" s="17"/>
    </row>
    <row r="2787" s="4" customFormat="1" ht="32.1" customHeight="1" spans="1:9">
      <c r="A2787" s="17">
        <f>SUBTOTAL(3,$B$3:B2787)+0</f>
        <v>2785</v>
      </c>
      <c r="B2787" s="17" t="s">
        <v>12</v>
      </c>
      <c r="C2787" s="17" t="s">
        <v>6337</v>
      </c>
      <c r="D2787" s="17" t="s">
        <v>427</v>
      </c>
      <c r="E2787" s="18" t="s">
        <v>6350</v>
      </c>
      <c r="F2787" s="29" t="s">
        <v>581</v>
      </c>
      <c r="G2787" s="19" t="s">
        <v>6351</v>
      </c>
      <c r="H2787" s="17">
        <v>2300</v>
      </c>
      <c r="I2787" s="17"/>
    </row>
    <row r="2788" s="4" customFormat="1" ht="32.1" customHeight="1" spans="1:9">
      <c r="A2788" s="17">
        <f>SUBTOTAL(3,$B$3:B2788)+0</f>
        <v>2786</v>
      </c>
      <c r="B2788" s="17" t="s">
        <v>12</v>
      </c>
      <c r="C2788" s="17" t="s">
        <v>6352</v>
      </c>
      <c r="D2788" s="17" t="s">
        <v>6353</v>
      </c>
      <c r="E2788" s="18" t="s">
        <v>6354</v>
      </c>
      <c r="F2788" s="29" t="s">
        <v>581</v>
      </c>
      <c r="G2788" s="19" t="s">
        <v>6355</v>
      </c>
      <c r="H2788" s="17">
        <v>1300</v>
      </c>
      <c r="I2788" s="17"/>
    </row>
    <row r="2789" s="4" customFormat="1" ht="32.1" customHeight="1" spans="1:9">
      <c r="A2789" s="17">
        <f>SUBTOTAL(3,$B$3:B2789)+0</f>
        <v>2787</v>
      </c>
      <c r="B2789" s="17" t="s">
        <v>12</v>
      </c>
      <c r="C2789" s="17" t="s">
        <v>6356</v>
      </c>
      <c r="D2789" s="17" t="s">
        <v>6357</v>
      </c>
      <c r="E2789" s="18" t="s">
        <v>5188</v>
      </c>
      <c r="F2789" s="29" t="s">
        <v>581</v>
      </c>
      <c r="G2789" s="19" t="s">
        <v>6358</v>
      </c>
      <c r="H2789" s="17">
        <v>1300</v>
      </c>
      <c r="I2789" s="17"/>
    </row>
    <row r="2790" s="4" customFormat="1" ht="32.1" customHeight="1" spans="1:9">
      <c r="A2790" s="17">
        <f>SUBTOTAL(3,$B$3:B2790)+0</f>
        <v>2788</v>
      </c>
      <c r="B2790" s="17" t="s">
        <v>12</v>
      </c>
      <c r="C2790" s="17" t="s">
        <v>6297</v>
      </c>
      <c r="D2790" s="17" t="s">
        <v>5969</v>
      </c>
      <c r="E2790" s="18" t="s">
        <v>6359</v>
      </c>
      <c r="F2790" s="29" t="s">
        <v>124</v>
      </c>
      <c r="G2790" s="19" t="s">
        <v>6360</v>
      </c>
      <c r="H2790" s="17">
        <v>2250</v>
      </c>
      <c r="I2790" s="17"/>
    </row>
    <row r="2791" s="4" customFormat="1" ht="32.1" customHeight="1" spans="1:9">
      <c r="A2791" s="17">
        <f>SUBTOTAL(3,$B$3:B2791)+0</f>
        <v>2789</v>
      </c>
      <c r="B2791" s="17" t="s">
        <v>12</v>
      </c>
      <c r="C2791" s="17" t="s">
        <v>6343</v>
      </c>
      <c r="D2791" s="17" t="s">
        <v>6361</v>
      </c>
      <c r="E2791" s="18" t="s">
        <v>5124</v>
      </c>
      <c r="F2791" s="29" t="s">
        <v>581</v>
      </c>
      <c r="G2791" s="19" t="s">
        <v>6362</v>
      </c>
      <c r="H2791" s="17">
        <v>2300</v>
      </c>
      <c r="I2791" s="17"/>
    </row>
    <row r="2792" s="4" customFormat="1" ht="32.1" customHeight="1" spans="1:9">
      <c r="A2792" s="17">
        <f>SUBTOTAL(3,$B$3:B2792)+0</f>
        <v>2790</v>
      </c>
      <c r="B2792" s="17" t="s">
        <v>12</v>
      </c>
      <c r="C2792" s="17" t="s">
        <v>6292</v>
      </c>
      <c r="D2792" s="17" t="s">
        <v>6363</v>
      </c>
      <c r="E2792" s="18" t="s">
        <v>5541</v>
      </c>
      <c r="F2792" s="29" t="s">
        <v>581</v>
      </c>
      <c r="G2792" s="19" t="s">
        <v>6364</v>
      </c>
      <c r="H2792" s="17">
        <v>1300</v>
      </c>
      <c r="I2792" s="17"/>
    </row>
    <row r="2793" s="4" customFormat="1" ht="32.1" customHeight="1" spans="1:9">
      <c r="A2793" s="17">
        <f>SUBTOTAL(3,$B$3:B2793)+0</f>
        <v>2791</v>
      </c>
      <c r="B2793" s="17" t="s">
        <v>12</v>
      </c>
      <c r="C2793" s="17" t="s">
        <v>6365</v>
      </c>
      <c r="D2793" s="17" t="s">
        <v>6366</v>
      </c>
      <c r="E2793" s="18" t="s">
        <v>6066</v>
      </c>
      <c r="F2793" s="29" t="s">
        <v>581</v>
      </c>
      <c r="G2793" s="19" t="s">
        <v>6367</v>
      </c>
      <c r="H2793" s="17">
        <v>1300</v>
      </c>
      <c r="I2793" s="17"/>
    </row>
    <row r="2794" s="4" customFormat="1" ht="32.1" customHeight="1" spans="1:9">
      <c r="A2794" s="17">
        <f>SUBTOTAL(3,$B$3:B2794)+0</f>
        <v>2792</v>
      </c>
      <c r="B2794" s="17" t="s">
        <v>12</v>
      </c>
      <c r="C2794" s="17" t="s">
        <v>6302</v>
      </c>
      <c r="D2794" s="17" t="s">
        <v>955</v>
      </c>
      <c r="E2794" s="18" t="s">
        <v>5113</v>
      </c>
      <c r="F2794" s="29" t="s">
        <v>581</v>
      </c>
      <c r="G2794" s="19" t="s">
        <v>6368</v>
      </c>
      <c r="H2794" s="17">
        <v>2300</v>
      </c>
      <c r="I2794" s="17"/>
    </row>
    <row r="2795" s="4" customFormat="1" ht="32.1" customHeight="1" spans="1:9">
      <c r="A2795" s="17">
        <f>SUBTOTAL(3,$B$3:B2795)+0</f>
        <v>2793</v>
      </c>
      <c r="B2795" s="17" t="s">
        <v>12</v>
      </c>
      <c r="C2795" s="17" t="s">
        <v>6302</v>
      </c>
      <c r="D2795" s="17" t="s">
        <v>5769</v>
      </c>
      <c r="E2795" s="18" t="s">
        <v>5132</v>
      </c>
      <c r="F2795" s="29" t="s">
        <v>581</v>
      </c>
      <c r="G2795" s="19" t="s">
        <v>6369</v>
      </c>
      <c r="H2795" s="17">
        <v>2300</v>
      </c>
      <c r="I2795" s="17"/>
    </row>
    <row r="2796" s="4" customFormat="1" ht="24.95" customHeight="1" spans="1:9">
      <c r="A2796" s="17">
        <f>SUBTOTAL(3,$B$3:B2796)+0</f>
        <v>2794</v>
      </c>
      <c r="B2796" s="17" t="s">
        <v>12</v>
      </c>
      <c r="C2796" s="17" t="s">
        <v>6370</v>
      </c>
      <c r="D2796" s="17" t="s">
        <v>6371</v>
      </c>
      <c r="E2796" s="18" t="s">
        <v>5529</v>
      </c>
      <c r="F2796" s="29" t="s">
        <v>124</v>
      </c>
      <c r="G2796" s="19" t="s">
        <v>6372</v>
      </c>
      <c r="H2796" s="17">
        <v>2000</v>
      </c>
      <c r="I2796" s="17"/>
    </row>
    <row r="2797" s="4" customFormat="1" ht="24.95" customHeight="1" spans="1:9">
      <c r="A2797" s="17">
        <f>SUBTOTAL(3,$B$3:B2797)+0</f>
        <v>2795</v>
      </c>
      <c r="B2797" s="17" t="s">
        <v>12</v>
      </c>
      <c r="C2797" s="17" t="s">
        <v>6302</v>
      </c>
      <c r="D2797" s="17" t="s">
        <v>1899</v>
      </c>
      <c r="E2797" s="18" t="s">
        <v>5176</v>
      </c>
      <c r="F2797" s="29" t="s">
        <v>124</v>
      </c>
      <c r="G2797" s="19" t="s">
        <v>6373</v>
      </c>
      <c r="H2797" s="17">
        <v>1000</v>
      </c>
      <c r="I2797" s="17"/>
    </row>
    <row r="2798" s="4" customFormat="1" ht="24.95" customHeight="1" spans="1:9">
      <c r="A2798" s="17">
        <f>SUBTOTAL(3,$B$3:B2798)+0</f>
        <v>2796</v>
      </c>
      <c r="B2798" s="17" t="s">
        <v>12</v>
      </c>
      <c r="C2798" s="17" t="s">
        <v>6374</v>
      </c>
      <c r="D2798" s="17" t="s">
        <v>6375</v>
      </c>
      <c r="E2798" s="18" t="s">
        <v>5195</v>
      </c>
      <c r="F2798" s="29" t="s">
        <v>124</v>
      </c>
      <c r="G2798" s="19" t="s">
        <v>6373</v>
      </c>
      <c r="H2798" s="17">
        <v>1000</v>
      </c>
      <c r="I2798" s="17"/>
    </row>
    <row r="2799" s="4" customFormat="1" ht="24.95" customHeight="1" spans="1:9">
      <c r="A2799" s="17">
        <f>SUBTOTAL(3,$B$3:B2799)+0</f>
        <v>2797</v>
      </c>
      <c r="B2799" s="17" t="s">
        <v>12</v>
      </c>
      <c r="C2799" s="17" t="s">
        <v>6356</v>
      </c>
      <c r="D2799" s="17" t="s">
        <v>1325</v>
      </c>
      <c r="E2799" s="18" t="s">
        <v>5135</v>
      </c>
      <c r="F2799" s="29" t="s">
        <v>124</v>
      </c>
      <c r="G2799" s="19" t="s">
        <v>6376</v>
      </c>
      <c r="H2799" s="17">
        <v>1200</v>
      </c>
      <c r="I2799" s="17"/>
    </row>
    <row r="2800" s="4" customFormat="1" ht="24.95" customHeight="1" spans="1:9">
      <c r="A2800" s="17">
        <f>SUBTOTAL(3,$B$3:B2800)+0</f>
        <v>2798</v>
      </c>
      <c r="B2800" s="17" t="s">
        <v>12</v>
      </c>
      <c r="C2800" s="17" t="s">
        <v>6377</v>
      </c>
      <c r="D2800" s="17" t="s">
        <v>4767</v>
      </c>
      <c r="E2800" s="18" t="s">
        <v>5109</v>
      </c>
      <c r="F2800" s="29" t="s">
        <v>32</v>
      </c>
      <c r="G2800" s="19" t="s">
        <v>6378</v>
      </c>
      <c r="H2800" s="17">
        <v>300</v>
      </c>
      <c r="I2800" s="17"/>
    </row>
    <row r="2801" s="4" customFormat="1" ht="24.95" customHeight="1" spans="1:9">
      <c r="A2801" s="17">
        <f>SUBTOTAL(3,$B$3:B2801)+0</f>
        <v>2799</v>
      </c>
      <c r="B2801" s="17" t="s">
        <v>12</v>
      </c>
      <c r="C2801" s="17" t="s">
        <v>6305</v>
      </c>
      <c r="D2801" s="17" t="s">
        <v>2959</v>
      </c>
      <c r="E2801" s="18" t="s">
        <v>5173</v>
      </c>
      <c r="F2801" s="29" t="s">
        <v>32</v>
      </c>
      <c r="G2801" s="35" t="s">
        <v>6379</v>
      </c>
      <c r="H2801" s="17">
        <v>300</v>
      </c>
      <c r="I2801" s="17"/>
    </row>
    <row r="2802" s="4" customFormat="1" ht="24.95" customHeight="1" spans="1:9">
      <c r="A2802" s="17">
        <f>SUBTOTAL(3,$B$3:B2802)+0</f>
        <v>2800</v>
      </c>
      <c r="B2802" s="17" t="s">
        <v>12</v>
      </c>
      <c r="C2802" s="17" t="s">
        <v>6374</v>
      </c>
      <c r="D2802" s="17" t="s">
        <v>4389</v>
      </c>
      <c r="E2802" s="18" t="s">
        <v>5191</v>
      </c>
      <c r="F2802" s="29" t="s">
        <v>32</v>
      </c>
      <c r="G2802" s="35" t="s">
        <v>408</v>
      </c>
      <c r="H2802" s="17">
        <v>300</v>
      </c>
      <c r="I2802" s="17"/>
    </row>
    <row r="2803" s="4" customFormat="1" ht="24.95" customHeight="1" spans="1:9">
      <c r="A2803" s="17">
        <f>SUBTOTAL(3,$B$3:B2803)+0</f>
        <v>2801</v>
      </c>
      <c r="B2803" s="17" t="s">
        <v>12</v>
      </c>
      <c r="C2803" s="17" t="s">
        <v>6325</v>
      </c>
      <c r="D2803" s="17" t="s">
        <v>6380</v>
      </c>
      <c r="E2803" s="18" t="s">
        <v>5191</v>
      </c>
      <c r="F2803" s="29" t="s">
        <v>32</v>
      </c>
      <c r="G2803" s="35" t="s">
        <v>6381</v>
      </c>
      <c r="H2803" s="17">
        <v>300</v>
      </c>
      <c r="I2803" s="17"/>
    </row>
    <row r="2804" s="4" customFormat="1" ht="24.95" customHeight="1" spans="1:9">
      <c r="A2804" s="17">
        <f>SUBTOTAL(3,$B$3:B2804)+0</f>
        <v>2802</v>
      </c>
      <c r="B2804" s="17" t="s">
        <v>12</v>
      </c>
      <c r="C2804" s="17" t="s">
        <v>6289</v>
      </c>
      <c r="D2804" s="17" t="s">
        <v>1723</v>
      </c>
      <c r="E2804" s="18" t="s">
        <v>6382</v>
      </c>
      <c r="F2804" s="29" t="s">
        <v>32</v>
      </c>
      <c r="G2804" s="35" t="s">
        <v>6383</v>
      </c>
      <c r="H2804" s="17">
        <v>300</v>
      </c>
      <c r="I2804" s="17"/>
    </row>
    <row r="2805" s="4" customFormat="1" ht="24.95" customHeight="1" spans="1:9">
      <c r="A2805" s="17">
        <f>SUBTOTAL(3,$B$3:B2805)+0</f>
        <v>2803</v>
      </c>
      <c r="B2805" s="17" t="s">
        <v>12</v>
      </c>
      <c r="C2805" s="17" t="s">
        <v>6384</v>
      </c>
      <c r="D2805" s="17" t="s">
        <v>6385</v>
      </c>
      <c r="E2805" s="18" t="s">
        <v>5173</v>
      </c>
      <c r="F2805" s="29" t="s">
        <v>32</v>
      </c>
      <c r="G2805" s="35" t="s">
        <v>6386</v>
      </c>
      <c r="H2805" s="17">
        <v>300</v>
      </c>
      <c r="I2805" s="17"/>
    </row>
    <row r="2806" s="4" customFormat="1" ht="24.95" customHeight="1" spans="1:9">
      <c r="A2806" s="17">
        <f>SUBTOTAL(3,$B$3:B2806)+0</f>
        <v>2804</v>
      </c>
      <c r="B2806" s="17" t="s">
        <v>12</v>
      </c>
      <c r="C2806" s="17" t="s">
        <v>6307</v>
      </c>
      <c r="D2806" s="17" t="s">
        <v>6387</v>
      </c>
      <c r="E2806" s="18" t="s">
        <v>5424</v>
      </c>
      <c r="F2806" s="29" t="s">
        <v>32</v>
      </c>
      <c r="G2806" s="19" t="s">
        <v>6388</v>
      </c>
      <c r="H2806" s="17">
        <v>300</v>
      </c>
      <c r="I2806" s="17"/>
    </row>
    <row r="2807" s="4" customFormat="1" ht="24.95" customHeight="1" spans="1:9">
      <c r="A2807" s="17">
        <f>SUBTOTAL(3,$B$3:B2807)+0</f>
        <v>2805</v>
      </c>
      <c r="B2807" s="17" t="s">
        <v>12</v>
      </c>
      <c r="C2807" s="17" t="s">
        <v>6295</v>
      </c>
      <c r="D2807" s="17" t="s">
        <v>5950</v>
      </c>
      <c r="E2807" s="18" t="s">
        <v>6389</v>
      </c>
      <c r="F2807" s="29" t="s">
        <v>32</v>
      </c>
      <c r="G2807" s="35" t="s">
        <v>6390</v>
      </c>
      <c r="H2807" s="17">
        <v>300</v>
      </c>
      <c r="I2807" s="17"/>
    </row>
    <row r="2808" s="4" customFormat="1" ht="24.95" customHeight="1" spans="1:9">
      <c r="A2808" s="17">
        <f>SUBTOTAL(3,$B$3:B2808)+0</f>
        <v>2806</v>
      </c>
      <c r="B2808" s="17" t="s">
        <v>12</v>
      </c>
      <c r="C2808" s="17" t="s">
        <v>6391</v>
      </c>
      <c r="D2808" s="17" t="s">
        <v>1310</v>
      </c>
      <c r="E2808" s="18" t="s">
        <v>5171</v>
      </c>
      <c r="F2808" s="29" t="s">
        <v>32</v>
      </c>
      <c r="G2808" s="35" t="s">
        <v>6392</v>
      </c>
      <c r="H2808" s="17">
        <v>300</v>
      </c>
      <c r="I2808" s="17"/>
    </row>
    <row r="2809" s="4" customFormat="1" ht="24.95" customHeight="1" spans="1:9">
      <c r="A2809" s="17">
        <f>SUBTOTAL(3,$B$3:B2809)+0</f>
        <v>2807</v>
      </c>
      <c r="B2809" s="17" t="s">
        <v>12</v>
      </c>
      <c r="C2809" s="17" t="s">
        <v>6393</v>
      </c>
      <c r="D2809" s="17" t="s">
        <v>3328</v>
      </c>
      <c r="E2809" s="18" t="s">
        <v>6394</v>
      </c>
      <c r="F2809" s="29" t="s">
        <v>32</v>
      </c>
      <c r="G2809" s="35" t="s">
        <v>6386</v>
      </c>
      <c r="H2809" s="17">
        <v>300</v>
      </c>
      <c r="I2809" s="17"/>
    </row>
    <row r="2810" s="4" customFormat="1" ht="24.95" customHeight="1" spans="1:9">
      <c r="A2810" s="17">
        <f>SUBTOTAL(3,$B$3:B2810)+0</f>
        <v>2808</v>
      </c>
      <c r="B2810" s="17" t="s">
        <v>12</v>
      </c>
      <c r="C2810" s="17" t="s">
        <v>6374</v>
      </c>
      <c r="D2810" s="17" t="s">
        <v>1810</v>
      </c>
      <c r="E2810" s="18" t="s">
        <v>6395</v>
      </c>
      <c r="F2810" s="29" t="s">
        <v>32</v>
      </c>
      <c r="G2810" s="35" t="s">
        <v>6396</v>
      </c>
      <c r="H2810" s="17">
        <v>300</v>
      </c>
      <c r="I2810" s="17"/>
    </row>
    <row r="2811" s="4" customFormat="1" ht="24.95" customHeight="1" spans="1:9">
      <c r="A2811" s="17">
        <f>SUBTOTAL(3,$B$3:B2811)+0</f>
        <v>2809</v>
      </c>
      <c r="B2811" s="17" t="s">
        <v>12</v>
      </c>
      <c r="C2811" s="17" t="s">
        <v>6299</v>
      </c>
      <c r="D2811" s="17" t="s">
        <v>6397</v>
      </c>
      <c r="E2811" s="18" t="s">
        <v>5157</v>
      </c>
      <c r="F2811" s="29" t="s">
        <v>32</v>
      </c>
      <c r="G2811" s="35" t="s">
        <v>6390</v>
      </c>
      <c r="H2811" s="17">
        <v>300</v>
      </c>
      <c r="I2811" s="17"/>
    </row>
    <row r="2812" s="4" customFormat="1" ht="24.95" customHeight="1" spans="1:9">
      <c r="A2812" s="17">
        <f>SUBTOTAL(3,$B$3:B2812)+0</f>
        <v>2810</v>
      </c>
      <c r="B2812" s="17" t="s">
        <v>12</v>
      </c>
      <c r="C2812" s="17" t="s">
        <v>6398</v>
      </c>
      <c r="D2812" s="17" t="s">
        <v>4588</v>
      </c>
      <c r="E2812" s="18" t="s">
        <v>5198</v>
      </c>
      <c r="F2812" s="29" t="s">
        <v>32</v>
      </c>
      <c r="G2812" s="35" t="s">
        <v>6399</v>
      </c>
      <c r="H2812" s="17">
        <v>300</v>
      </c>
      <c r="I2812" s="17"/>
    </row>
    <row r="2813" s="4" customFormat="1" ht="24.95" customHeight="1" spans="1:9">
      <c r="A2813" s="17">
        <f>SUBTOTAL(3,$B$3:B2813)+0</f>
        <v>2811</v>
      </c>
      <c r="B2813" s="17" t="s">
        <v>12</v>
      </c>
      <c r="C2813" s="17" t="s">
        <v>6393</v>
      </c>
      <c r="D2813" s="17" t="s">
        <v>6400</v>
      </c>
      <c r="E2813" s="18" t="s">
        <v>5519</v>
      </c>
      <c r="F2813" s="29" t="s">
        <v>32</v>
      </c>
      <c r="G2813" s="35" t="s">
        <v>324</v>
      </c>
      <c r="H2813" s="17">
        <v>300</v>
      </c>
      <c r="I2813" s="17"/>
    </row>
    <row r="2814" s="4" customFormat="1" ht="24.95" customHeight="1" spans="1:9">
      <c r="A2814" s="17">
        <f>SUBTOTAL(3,$B$3:B2814)+0</f>
        <v>2812</v>
      </c>
      <c r="B2814" s="17" t="s">
        <v>12</v>
      </c>
      <c r="C2814" s="17" t="s">
        <v>6297</v>
      </c>
      <c r="D2814" s="17" t="s">
        <v>6401</v>
      </c>
      <c r="E2814" s="18" t="s">
        <v>6402</v>
      </c>
      <c r="F2814" s="29" t="s">
        <v>32</v>
      </c>
      <c r="G2814" s="35" t="s">
        <v>6403</v>
      </c>
      <c r="H2814" s="17">
        <v>300</v>
      </c>
      <c r="I2814" s="17"/>
    </row>
    <row r="2815" s="4" customFormat="1" ht="24.95" customHeight="1" spans="1:9">
      <c r="A2815" s="17">
        <f>SUBTOTAL(3,$B$3:B2815)+0</f>
        <v>2813</v>
      </c>
      <c r="B2815" s="17" t="s">
        <v>12</v>
      </c>
      <c r="C2815" s="17" t="s">
        <v>6398</v>
      </c>
      <c r="D2815" s="17" t="s">
        <v>1735</v>
      </c>
      <c r="E2815" s="18" t="s">
        <v>5109</v>
      </c>
      <c r="F2815" s="29" t="s">
        <v>32</v>
      </c>
      <c r="G2815" s="35" t="s">
        <v>6399</v>
      </c>
      <c r="H2815" s="17">
        <v>300</v>
      </c>
      <c r="I2815" s="17"/>
    </row>
    <row r="2816" s="4" customFormat="1" ht="24.95" customHeight="1" spans="1:9">
      <c r="A2816" s="17">
        <f>SUBTOTAL(3,$B$3:B2816)+0</f>
        <v>2814</v>
      </c>
      <c r="B2816" s="17" t="s">
        <v>12</v>
      </c>
      <c r="C2816" s="17" t="s">
        <v>6292</v>
      </c>
      <c r="D2816" s="17" t="s">
        <v>5847</v>
      </c>
      <c r="E2816" s="18" t="s">
        <v>6404</v>
      </c>
      <c r="F2816" s="29" t="s">
        <v>32</v>
      </c>
      <c r="G2816" s="35" t="s">
        <v>155</v>
      </c>
      <c r="H2816" s="17">
        <v>300</v>
      </c>
      <c r="I2816" s="17"/>
    </row>
    <row r="2817" s="4" customFormat="1" ht="24.95" customHeight="1" spans="1:9">
      <c r="A2817" s="17">
        <f>SUBTOTAL(3,$B$3:B2817)+0</f>
        <v>2815</v>
      </c>
      <c r="B2817" s="17" t="s">
        <v>12</v>
      </c>
      <c r="C2817" s="17" t="s">
        <v>6337</v>
      </c>
      <c r="D2817" s="17" t="s">
        <v>6405</v>
      </c>
      <c r="E2817" s="18" t="s">
        <v>6406</v>
      </c>
      <c r="F2817" s="29" t="s">
        <v>32</v>
      </c>
      <c r="G2817" s="35" t="s">
        <v>6407</v>
      </c>
      <c r="H2817" s="17">
        <v>300</v>
      </c>
      <c r="I2817" s="17"/>
    </row>
    <row r="2818" s="4" customFormat="1" ht="24.95" customHeight="1" spans="1:9">
      <c r="A2818" s="17">
        <f>SUBTOTAL(3,$B$3:B2818)+0</f>
        <v>2816</v>
      </c>
      <c r="B2818" s="17" t="s">
        <v>12</v>
      </c>
      <c r="C2818" s="17" t="s">
        <v>6393</v>
      </c>
      <c r="D2818" s="17" t="s">
        <v>4721</v>
      </c>
      <c r="E2818" s="18" t="s">
        <v>6408</v>
      </c>
      <c r="F2818" s="29" t="s">
        <v>32</v>
      </c>
      <c r="G2818" s="35" t="s">
        <v>6409</v>
      </c>
      <c r="H2818" s="17">
        <v>300</v>
      </c>
      <c r="I2818" s="17"/>
    </row>
    <row r="2819" s="4" customFormat="1" ht="24.95" customHeight="1" spans="1:9">
      <c r="A2819" s="17">
        <f>SUBTOTAL(3,$B$3:B2819)+0</f>
        <v>2817</v>
      </c>
      <c r="B2819" s="17" t="s">
        <v>12</v>
      </c>
      <c r="C2819" s="17" t="s">
        <v>6410</v>
      </c>
      <c r="D2819" s="17" t="s">
        <v>6411</v>
      </c>
      <c r="E2819" s="18" t="s">
        <v>5105</v>
      </c>
      <c r="F2819" s="29" t="s">
        <v>32</v>
      </c>
      <c r="G2819" s="35" t="s">
        <v>6390</v>
      </c>
      <c r="H2819" s="17">
        <v>300</v>
      </c>
      <c r="I2819" s="17"/>
    </row>
    <row r="2820" s="4" customFormat="1" ht="24.95" customHeight="1" spans="1:9">
      <c r="A2820" s="17">
        <f>SUBTOTAL(3,$B$3:B2820)+0</f>
        <v>2818</v>
      </c>
      <c r="B2820" s="17" t="s">
        <v>12</v>
      </c>
      <c r="C2820" s="17" t="s">
        <v>6325</v>
      </c>
      <c r="D2820" s="17" t="s">
        <v>1042</v>
      </c>
      <c r="E2820" s="18" t="s">
        <v>6412</v>
      </c>
      <c r="F2820" s="29" t="s">
        <v>32</v>
      </c>
      <c r="G2820" s="35" t="s">
        <v>78</v>
      </c>
      <c r="H2820" s="17">
        <v>300</v>
      </c>
      <c r="I2820" s="17"/>
    </row>
    <row r="2821" s="4" customFormat="1" ht="24.95" customHeight="1" spans="1:9">
      <c r="A2821" s="17">
        <f>SUBTOTAL(3,$B$3:B2821)+0</f>
        <v>2819</v>
      </c>
      <c r="B2821" s="17" t="s">
        <v>12</v>
      </c>
      <c r="C2821" s="17" t="s">
        <v>6299</v>
      </c>
      <c r="D2821" s="17" t="s">
        <v>6348</v>
      </c>
      <c r="E2821" s="18" t="s">
        <v>6413</v>
      </c>
      <c r="F2821" s="29" t="s">
        <v>32</v>
      </c>
      <c r="G2821" s="35" t="s">
        <v>6390</v>
      </c>
      <c r="H2821" s="17">
        <v>300</v>
      </c>
      <c r="I2821" s="17"/>
    </row>
    <row r="2822" s="4" customFormat="1" ht="24.95" customHeight="1" spans="1:9">
      <c r="A2822" s="17">
        <f>SUBTOTAL(3,$B$3:B2822)+0</f>
        <v>2820</v>
      </c>
      <c r="B2822" s="17" t="s">
        <v>12</v>
      </c>
      <c r="C2822" s="17" t="s">
        <v>6356</v>
      </c>
      <c r="D2822" s="17" t="s">
        <v>2027</v>
      </c>
      <c r="E2822" s="18" t="s">
        <v>5377</v>
      </c>
      <c r="F2822" s="29" t="s">
        <v>32</v>
      </c>
      <c r="G2822" s="35" t="s">
        <v>308</v>
      </c>
      <c r="H2822" s="17">
        <v>300</v>
      </c>
      <c r="I2822" s="17"/>
    </row>
    <row r="2823" s="4" customFormat="1" ht="24.95" customHeight="1" spans="1:9">
      <c r="A2823" s="17">
        <f>SUBTOTAL(3,$B$3:B2823)+0</f>
        <v>2821</v>
      </c>
      <c r="B2823" s="17" t="s">
        <v>12</v>
      </c>
      <c r="C2823" s="17" t="s">
        <v>6414</v>
      </c>
      <c r="D2823" s="17" t="s">
        <v>6415</v>
      </c>
      <c r="E2823" s="18" t="s">
        <v>5512</v>
      </c>
      <c r="F2823" s="29" t="s">
        <v>32</v>
      </c>
      <c r="G2823" s="35" t="s">
        <v>78</v>
      </c>
      <c r="H2823" s="17">
        <v>300</v>
      </c>
      <c r="I2823" s="17"/>
    </row>
    <row r="2824" s="4" customFormat="1" ht="24.95" customHeight="1" spans="1:9">
      <c r="A2824" s="17">
        <f>SUBTOTAL(3,$B$3:B2824)+0</f>
        <v>2822</v>
      </c>
      <c r="B2824" s="17" t="s">
        <v>12</v>
      </c>
      <c r="C2824" s="17" t="s">
        <v>6289</v>
      </c>
      <c r="D2824" s="17" t="s">
        <v>6416</v>
      </c>
      <c r="E2824" s="18" t="s">
        <v>5531</v>
      </c>
      <c r="F2824" s="29" t="s">
        <v>32</v>
      </c>
      <c r="G2824" s="35" t="s">
        <v>6390</v>
      </c>
      <c r="H2824" s="17">
        <v>300</v>
      </c>
      <c r="I2824" s="17"/>
    </row>
    <row r="2825" s="4" customFormat="1" ht="24.95" customHeight="1" spans="1:9">
      <c r="A2825" s="17">
        <f>SUBTOTAL(3,$B$3:B2825)+0</f>
        <v>2823</v>
      </c>
      <c r="B2825" s="17" t="s">
        <v>12</v>
      </c>
      <c r="C2825" s="17" t="s">
        <v>6317</v>
      </c>
      <c r="D2825" s="17" t="s">
        <v>6417</v>
      </c>
      <c r="E2825" s="18" t="s">
        <v>5081</v>
      </c>
      <c r="F2825" s="29" t="s">
        <v>32</v>
      </c>
      <c r="G2825" s="35" t="s">
        <v>6378</v>
      </c>
      <c r="H2825" s="17">
        <v>300</v>
      </c>
      <c r="I2825" s="17"/>
    </row>
    <row r="2826" s="4" customFormat="1" ht="24.95" customHeight="1" spans="1:9">
      <c r="A2826" s="17">
        <f>SUBTOTAL(3,$B$3:B2826)+0</f>
        <v>2824</v>
      </c>
      <c r="B2826" s="17" t="s">
        <v>12</v>
      </c>
      <c r="C2826" s="17" t="s">
        <v>6328</v>
      </c>
      <c r="D2826" s="17" t="s">
        <v>6418</v>
      </c>
      <c r="E2826" s="18" t="s">
        <v>5163</v>
      </c>
      <c r="F2826" s="29" t="s">
        <v>32</v>
      </c>
      <c r="G2826" s="35" t="s">
        <v>6419</v>
      </c>
      <c r="H2826" s="17">
        <v>300</v>
      </c>
      <c r="I2826" s="17"/>
    </row>
    <row r="2827" s="4" customFormat="1" ht="24.95" customHeight="1" spans="1:9">
      <c r="A2827" s="17">
        <f>SUBTOTAL(3,$B$3:B2827)+0</f>
        <v>2825</v>
      </c>
      <c r="B2827" s="17" t="s">
        <v>12</v>
      </c>
      <c r="C2827" s="17" t="s">
        <v>6307</v>
      </c>
      <c r="D2827" s="17" t="s">
        <v>6420</v>
      </c>
      <c r="E2827" s="18" t="s">
        <v>6359</v>
      </c>
      <c r="F2827" s="29" t="s">
        <v>32</v>
      </c>
      <c r="G2827" s="35" t="s">
        <v>6378</v>
      </c>
      <c r="H2827" s="17">
        <v>300</v>
      </c>
      <c r="I2827" s="17"/>
    </row>
    <row r="2828" s="4" customFormat="1" ht="24.95" customHeight="1" spans="1:9">
      <c r="A2828" s="17">
        <f>SUBTOTAL(3,$B$3:B2828)+0</f>
        <v>2826</v>
      </c>
      <c r="B2828" s="17" t="s">
        <v>12</v>
      </c>
      <c r="C2828" s="17" t="s">
        <v>6305</v>
      </c>
      <c r="D2828" s="17" t="s">
        <v>6421</v>
      </c>
      <c r="E2828" s="18" t="s">
        <v>5109</v>
      </c>
      <c r="F2828" s="29" t="s">
        <v>32</v>
      </c>
      <c r="G2828" s="35" t="s">
        <v>6396</v>
      </c>
      <c r="H2828" s="17">
        <v>300</v>
      </c>
      <c r="I2828" s="17"/>
    </row>
    <row r="2829" s="4" customFormat="1" ht="24.95" customHeight="1" spans="1:9">
      <c r="A2829" s="17">
        <f>SUBTOTAL(3,$B$3:B2829)+0</f>
        <v>2827</v>
      </c>
      <c r="B2829" s="17" t="s">
        <v>12</v>
      </c>
      <c r="C2829" s="17" t="s">
        <v>6317</v>
      </c>
      <c r="D2829" s="17" t="s">
        <v>6422</v>
      </c>
      <c r="E2829" s="18" t="s">
        <v>5176</v>
      </c>
      <c r="F2829" s="29" t="s">
        <v>32</v>
      </c>
      <c r="G2829" s="35" t="s">
        <v>139</v>
      </c>
      <c r="H2829" s="17">
        <v>300</v>
      </c>
      <c r="I2829" s="17"/>
    </row>
    <row r="2830" s="4" customFormat="1" ht="24.95" customHeight="1" spans="1:9">
      <c r="A2830" s="17">
        <f>SUBTOTAL(3,$B$3:B2830)+0</f>
        <v>2828</v>
      </c>
      <c r="B2830" s="17" t="s">
        <v>12</v>
      </c>
      <c r="C2830" s="17" t="s">
        <v>6317</v>
      </c>
      <c r="D2830" s="17" t="s">
        <v>1207</v>
      </c>
      <c r="E2830" s="18" t="s">
        <v>5212</v>
      </c>
      <c r="F2830" s="29" t="s">
        <v>32</v>
      </c>
      <c r="G2830" s="35" t="s">
        <v>442</v>
      </c>
      <c r="H2830" s="17">
        <v>300</v>
      </c>
      <c r="I2830" s="17"/>
    </row>
    <row r="2831" s="4" customFormat="1" ht="24.95" customHeight="1" spans="1:9">
      <c r="A2831" s="17">
        <f>SUBTOTAL(3,$B$3:B2831)+0</f>
        <v>2829</v>
      </c>
      <c r="B2831" s="17" t="s">
        <v>12</v>
      </c>
      <c r="C2831" s="17" t="s">
        <v>6423</v>
      </c>
      <c r="D2831" s="17" t="s">
        <v>6424</v>
      </c>
      <c r="E2831" s="18" t="s">
        <v>5774</v>
      </c>
      <c r="F2831" s="17" t="s">
        <v>124</v>
      </c>
      <c r="G2831" s="19" t="s">
        <v>6425</v>
      </c>
      <c r="H2831" s="17">
        <v>1000</v>
      </c>
      <c r="I2831" s="17"/>
    </row>
    <row r="2832" s="4" customFormat="1" ht="24.95" customHeight="1" spans="1:9">
      <c r="A2832" s="17">
        <f>SUBTOTAL(3,$B$3:B2832)+0</f>
        <v>2830</v>
      </c>
      <c r="B2832" s="17" t="s">
        <v>12</v>
      </c>
      <c r="C2832" s="17" t="s">
        <v>6423</v>
      </c>
      <c r="D2832" s="17" t="s">
        <v>6426</v>
      </c>
      <c r="E2832" s="18" t="s">
        <v>6427</v>
      </c>
      <c r="F2832" s="17" t="s">
        <v>124</v>
      </c>
      <c r="G2832" s="19" t="s">
        <v>6425</v>
      </c>
      <c r="H2832" s="17">
        <v>1000</v>
      </c>
      <c r="I2832" s="17"/>
    </row>
    <row r="2833" s="4" customFormat="1" ht="24.95" customHeight="1" spans="1:9">
      <c r="A2833" s="17">
        <f>SUBTOTAL(3,$B$3:B2833)+0</f>
        <v>2831</v>
      </c>
      <c r="B2833" s="17" t="s">
        <v>12</v>
      </c>
      <c r="C2833" s="17" t="s">
        <v>6428</v>
      </c>
      <c r="D2833" s="17" t="s">
        <v>6429</v>
      </c>
      <c r="E2833" s="18" t="s">
        <v>5718</v>
      </c>
      <c r="F2833" s="29" t="s">
        <v>32</v>
      </c>
      <c r="G2833" s="19" t="s">
        <v>6430</v>
      </c>
      <c r="H2833" s="17">
        <v>300</v>
      </c>
      <c r="I2833" s="17"/>
    </row>
    <row r="2834" s="4" customFormat="1" ht="24.95" customHeight="1" spans="1:9">
      <c r="A2834" s="17">
        <f>SUBTOTAL(3,$B$3:B2834)+0</f>
        <v>2832</v>
      </c>
      <c r="B2834" s="17" t="s">
        <v>12</v>
      </c>
      <c r="C2834" s="17" t="s">
        <v>6431</v>
      </c>
      <c r="D2834" s="17" t="s">
        <v>6432</v>
      </c>
      <c r="E2834" s="18" t="s">
        <v>5669</v>
      </c>
      <c r="F2834" s="29" t="s">
        <v>32</v>
      </c>
      <c r="G2834" s="19" t="s">
        <v>6433</v>
      </c>
      <c r="H2834" s="17">
        <v>300</v>
      </c>
      <c r="I2834" s="17"/>
    </row>
    <row r="2835" s="4" customFormat="1" ht="24.95" customHeight="1" spans="1:9">
      <c r="A2835" s="17">
        <f>SUBTOTAL(3,$B$3:B2835)+0</f>
        <v>2833</v>
      </c>
      <c r="B2835" s="17" t="s">
        <v>12</v>
      </c>
      <c r="C2835" s="17" t="s">
        <v>6434</v>
      </c>
      <c r="D2835" s="17" t="s">
        <v>6435</v>
      </c>
      <c r="E2835" s="18" t="s">
        <v>5729</v>
      </c>
      <c r="F2835" s="29" t="s">
        <v>32</v>
      </c>
      <c r="G2835" s="19" t="s">
        <v>6433</v>
      </c>
      <c r="H2835" s="17">
        <v>300</v>
      </c>
      <c r="I2835" s="17"/>
    </row>
    <row r="2836" s="4" customFormat="1" ht="24.95" customHeight="1" spans="1:9">
      <c r="A2836" s="17">
        <f>SUBTOTAL(3,$B$3:B2836)+0</f>
        <v>2834</v>
      </c>
      <c r="B2836" s="17" t="s">
        <v>12</v>
      </c>
      <c r="C2836" s="17" t="s">
        <v>6434</v>
      </c>
      <c r="D2836" s="17" t="s">
        <v>6436</v>
      </c>
      <c r="E2836" s="18" t="s">
        <v>6437</v>
      </c>
      <c r="F2836" s="29" t="s">
        <v>32</v>
      </c>
      <c r="G2836" s="19" t="s">
        <v>6438</v>
      </c>
      <c r="H2836" s="17">
        <v>300</v>
      </c>
      <c r="I2836" s="17"/>
    </row>
    <row r="2837" s="4" customFormat="1" ht="24.95" customHeight="1" spans="1:9">
      <c r="A2837" s="17">
        <f>SUBTOTAL(3,$B$3:B2837)+0</f>
        <v>2835</v>
      </c>
      <c r="B2837" s="17" t="s">
        <v>12</v>
      </c>
      <c r="C2837" s="17" t="s">
        <v>6439</v>
      </c>
      <c r="D2837" s="17" t="s">
        <v>6440</v>
      </c>
      <c r="E2837" s="18" t="s">
        <v>5711</v>
      </c>
      <c r="F2837" s="29" t="s">
        <v>32</v>
      </c>
      <c r="G2837" s="19" t="s">
        <v>6438</v>
      </c>
      <c r="H2837" s="17">
        <v>300</v>
      </c>
      <c r="I2837" s="17"/>
    </row>
    <row r="2838" s="4" customFormat="1" ht="32.1" customHeight="1" spans="1:9">
      <c r="A2838" s="17">
        <f>SUBTOTAL(3,$B$3:B2838)+0</f>
        <v>2836</v>
      </c>
      <c r="B2838" s="17" t="s">
        <v>12</v>
      </c>
      <c r="C2838" s="17" t="s">
        <v>6441</v>
      </c>
      <c r="D2838" s="17" t="s">
        <v>6442</v>
      </c>
      <c r="E2838" s="18" t="s">
        <v>5673</v>
      </c>
      <c r="F2838" s="17" t="s">
        <v>581</v>
      </c>
      <c r="G2838" s="19" t="s">
        <v>6443</v>
      </c>
      <c r="H2838" s="17">
        <v>1300</v>
      </c>
      <c r="I2838" s="17"/>
    </row>
    <row r="2839" s="4" customFormat="1" ht="24.95" customHeight="1" spans="1:9">
      <c r="A2839" s="17">
        <f>SUBTOTAL(3,$B$3:B2839)+0</f>
        <v>2837</v>
      </c>
      <c r="B2839" s="17" t="s">
        <v>12</v>
      </c>
      <c r="C2839" s="17" t="s">
        <v>6441</v>
      </c>
      <c r="D2839" s="17" t="s">
        <v>2983</v>
      </c>
      <c r="E2839" s="18" t="s">
        <v>5673</v>
      </c>
      <c r="F2839" s="17" t="s">
        <v>124</v>
      </c>
      <c r="G2839" s="19" t="s">
        <v>6425</v>
      </c>
      <c r="H2839" s="17">
        <v>1000</v>
      </c>
      <c r="I2839" s="17"/>
    </row>
    <row r="2840" s="4" customFormat="1" ht="24.95" customHeight="1" spans="1:9">
      <c r="A2840" s="17">
        <f>SUBTOTAL(3,$B$3:B2840)+0</f>
        <v>2838</v>
      </c>
      <c r="B2840" s="17" t="s">
        <v>12</v>
      </c>
      <c r="C2840" s="17" t="s">
        <v>6441</v>
      </c>
      <c r="D2840" s="17" t="s">
        <v>2263</v>
      </c>
      <c r="E2840" s="18" t="s">
        <v>6444</v>
      </c>
      <c r="F2840" s="29" t="s">
        <v>32</v>
      </c>
      <c r="G2840" s="19" t="s">
        <v>6438</v>
      </c>
      <c r="H2840" s="17">
        <v>300</v>
      </c>
      <c r="I2840" s="17"/>
    </row>
    <row r="2841" s="4" customFormat="1" ht="24.95" customHeight="1" spans="1:9">
      <c r="A2841" s="17">
        <f>SUBTOTAL(3,$B$3:B2841)+0</f>
        <v>2839</v>
      </c>
      <c r="B2841" s="17" t="s">
        <v>12</v>
      </c>
      <c r="C2841" s="17" t="s">
        <v>6441</v>
      </c>
      <c r="D2841" s="17" t="s">
        <v>5928</v>
      </c>
      <c r="E2841" s="18" t="s">
        <v>6445</v>
      </c>
      <c r="F2841" s="29" t="s">
        <v>32</v>
      </c>
      <c r="G2841" s="19" t="s">
        <v>6438</v>
      </c>
      <c r="H2841" s="17">
        <v>300</v>
      </c>
      <c r="I2841" s="17"/>
    </row>
    <row r="2842" s="4" customFormat="1" ht="24.95" customHeight="1" spans="1:9">
      <c r="A2842" s="17">
        <f>SUBTOTAL(3,$B$3:B2842)+0</f>
        <v>2840</v>
      </c>
      <c r="B2842" s="17" t="s">
        <v>12</v>
      </c>
      <c r="C2842" s="17" t="s">
        <v>6446</v>
      </c>
      <c r="D2842" s="17" t="s">
        <v>6447</v>
      </c>
      <c r="E2842" s="18" t="s">
        <v>5774</v>
      </c>
      <c r="F2842" s="17" t="s">
        <v>124</v>
      </c>
      <c r="G2842" s="19" t="s">
        <v>6448</v>
      </c>
      <c r="H2842" s="17">
        <v>1400</v>
      </c>
      <c r="I2842" s="17"/>
    </row>
    <row r="2843" s="4" customFormat="1" ht="24.95" customHeight="1" spans="1:9">
      <c r="A2843" s="17">
        <f>SUBTOTAL(3,$B$3:B2843)+0</f>
        <v>2841</v>
      </c>
      <c r="B2843" s="17" t="s">
        <v>12</v>
      </c>
      <c r="C2843" s="17" t="s">
        <v>6449</v>
      </c>
      <c r="D2843" s="17" t="s">
        <v>6450</v>
      </c>
      <c r="E2843" s="18" t="s">
        <v>6451</v>
      </c>
      <c r="F2843" s="29" t="s">
        <v>32</v>
      </c>
      <c r="G2843" s="19" t="s">
        <v>6438</v>
      </c>
      <c r="H2843" s="17">
        <v>300</v>
      </c>
      <c r="I2843" s="17"/>
    </row>
    <row r="2844" s="4" customFormat="1" ht="24.95" customHeight="1" spans="1:9">
      <c r="A2844" s="17">
        <f>SUBTOTAL(3,$B$3:B2844)+0</f>
        <v>2842</v>
      </c>
      <c r="B2844" s="17" t="s">
        <v>12</v>
      </c>
      <c r="C2844" s="17" t="s">
        <v>6449</v>
      </c>
      <c r="D2844" s="17" t="s">
        <v>5855</v>
      </c>
      <c r="E2844" s="18" t="s">
        <v>5701</v>
      </c>
      <c r="F2844" s="29" t="s">
        <v>32</v>
      </c>
      <c r="G2844" s="19" t="s">
        <v>6452</v>
      </c>
      <c r="H2844" s="17">
        <v>300</v>
      </c>
      <c r="I2844" s="17"/>
    </row>
    <row r="2845" s="4" customFormat="1" ht="24.95" customHeight="1" spans="1:9">
      <c r="A2845" s="17">
        <f>SUBTOTAL(3,$B$3:B2845)+0</f>
        <v>2843</v>
      </c>
      <c r="B2845" s="17" t="s">
        <v>12</v>
      </c>
      <c r="C2845" s="17" t="s">
        <v>6453</v>
      </c>
      <c r="D2845" s="17" t="s">
        <v>6454</v>
      </c>
      <c r="E2845" s="18" t="s">
        <v>5701</v>
      </c>
      <c r="F2845" s="29" t="s">
        <v>32</v>
      </c>
      <c r="G2845" s="19" t="s">
        <v>6455</v>
      </c>
      <c r="H2845" s="17">
        <v>300</v>
      </c>
      <c r="I2845" s="17"/>
    </row>
    <row r="2846" s="4" customFormat="1" ht="24.95" customHeight="1" spans="1:9">
      <c r="A2846" s="17">
        <f>SUBTOTAL(3,$B$3:B2846)+0</f>
        <v>2844</v>
      </c>
      <c r="B2846" s="17" t="s">
        <v>12</v>
      </c>
      <c r="C2846" s="17" t="s">
        <v>6456</v>
      </c>
      <c r="D2846" s="17" t="s">
        <v>6457</v>
      </c>
      <c r="E2846" s="18" t="s">
        <v>5735</v>
      </c>
      <c r="F2846" s="29" t="s">
        <v>32</v>
      </c>
      <c r="G2846" s="19" t="s">
        <v>6438</v>
      </c>
      <c r="H2846" s="17">
        <v>300</v>
      </c>
      <c r="I2846" s="17"/>
    </row>
    <row r="2847" s="4" customFormat="1" ht="24.95" customHeight="1" spans="1:9">
      <c r="A2847" s="17">
        <f>SUBTOTAL(3,$B$3:B2847)+0</f>
        <v>2845</v>
      </c>
      <c r="B2847" s="17" t="s">
        <v>12</v>
      </c>
      <c r="C2847" s="17" t="s">
        <v>6456</v>
      </c>
      <c r="D2847" s="17" t="s">
        <v>5687</v>
      </c>
      <c r="E2847" s="18" t="s">
        <v>5711</v>
      </c>
      <c r="F2847" s="17" t="s">
        <v>124</v>
      </c>
      <c r="G2847" s="19" t="s">
        <v>5576</v>
      </c>
      <c r="H2847" s="17">
        <v>1000</v>
      </c>
      <c r="I2847" s="17"/>
    </row>
    <row r="2848" s="4" customFormat="1" ht="24.95" customHeight="1" spans="1:9">
      <c r="A2848" s="17">
        <f>SUBTOTAL(3,$B$3:B2848)+0</f>
        <v>2846</v>
      </c>
      <c r="B2848" s="17" t="s">
        <v>12</v>
      </c>
      <c r="C2848" s="17" t="s">
        <v>6458</v>
      </c>
      <c r="D2848" s="17" t="s">
        <v>5055</v>
      </c>
      <c r="E2848" s="18" t="s">
        <v>6459</v>
      </c>
      <c r="F2848" s="29" t="s">
        <v>32</v>
      </c>
      <c r="G2848" s="19" t="s">
        <v>6460</v>
      </c>
      <c r="H2848" s="17">
        <v>300</v>
      </c>
      <c r="I2848" s="17"/>
    </row>
    <row r="2849" s="4" customFormat="1" ht="24.95" customHeight="1" spans="1:9">
      <c r="A2849" s="17">
        <f>SUBTOTAL(3,$B$3:B2849)+0</f>
        <v>2847</v>
      </c>
      <c r="B2849" s="17" t="s">
        <v>12</v>
      </c>
      <c r="C2849" s="17" t="s">
        <v>6461</v>
      </c>
      <c r="D2849" s="17" t="s">
        <v>35</v>
      </c>
      <c r="E2849" s="18" t="s">
        <v>5888</v>
      </c>
      <c r="F2849" s="29" t="s">
        <v>32</v>
      </c>
      <c r="G2849" s="19" t="s">
        <v>6430</v>
      </c>
      <c r="H2849" s="17">
        <v>300</v>
      </c>
      <c r="I2849" s="17"/>
    </row>
    <row r="2850" s="4" customFormat="1" ht="24.95" customHeight="1" spans="1:9">
      <c r="A2850" s="17">
        <f>SUBTOTAL(3,$B$3:B2850)+0</f>
        <v>2848</v>
      </c>
      <c r="B2850" s="17" t="s">
        <v>12</v>
      </c>
      <c r="C2850" s="17" t="s">
        <v>6462</v>
      </c>
      <c r="D2850" s="17" t="s">
        <v>35</v>
      </c>
      <c r="E2850" s="18" t="s">
        <v>5724</v>
      </c>
      <c r="F2850" s="29" t="s">
        <v>32</v>
      </c>
      <c r="G2850" s="19" t="s">
        <v>6430</v>
      </c>
      <c r="H2850" s="17">
        <v>300</v>
      </c>
      <c r="I2850" s="17"/>
    </row>
    <row r="2851" s="4" customFormat="1" ht="24.95" customHeight="1" spans="1:9">
      <c r="A2851" s="17">
        <f>SUBTOTAL(3,$B$3:B2851)+0</f>
        <v>2849</v>
      </c>
      <c r="B2851" s="17" t="s">
        <v>12</v>
      </c>
      <c r="C2851" s="17" t="s">
        <v>6463</v>
      </c>
      <c r="D2851" s="17" t="s">
        <v>6464</v>
      </c>
      <c r="E2851" s="18" t="s">
        <v>5816</v>
      </c>
      <c r="F2851" s="29" t="s">
        <v>32</v>
      </c>
      <c r="G2851" s="19" t="s">
        <v>6452</v>
      </c>
      <c r="H2851" s="17">
        <v>300</v>
      </c>
      <c r="I2851" s="17"/>
    </row>
    <row r="2852" s="4" customFormat="1" ht="32.1" customHeight="1" spans="1:9">
      <c r="A2852" s="17">
        <f>SUBTOTAL(3,$B$3:B2852)+0</f>
        <v>2850</v>
      </c>
      <c r="B2852" s="17" t="s">
        <v>12</v>
      </c>
      <c r="C2852" s="17" t="s">
        <v>6465</v>
      </c>
      <c r="D2852" s="17" t="s">
        <v>6466</v>
      </c>
      <c r="E2852" s="18" t="s">
        <v>6467</v>
      </c>
      <c r="F2852" s="17" t="s">
        <v>581</v>
      </c>
      <c r="G2852" s="19" t="s">
        <v>6468</v>
      </c>
      <c r="H2852" s="17">
        <v>1300</v>
      </c>
      <c r="I2852" s="17"/>
    </row>
    <row r="2853" s="4" customFormat="1" ht="24.95" customHeight="1" spans="1:9">
      <c r="A2853" s="17">
        <f>SUBTOTAL(3,$B$3:B2853)+0</f>
        <v>2851</v>
      </c>
      <c r="B2853" s="17" t="s">
        <v>12</v>
      </c>
      <c r="C2853" s="17" t="s">
        <v>6465</v>
      </c>
      <c r="D2853" s="17" t="s">
        <v>6469</v>
      </c>
      <c r="E2853" s="18" t="s">
        <v>5684</v>
      </c>
      <c r="F2853" s="29" t="s">
        <v>32</v>
      </c>
      <c r="G2853" s="19" t="s">
        <v>6433</v>
      </c>
      <c r="H2853" s="17">
        <v>300</v>
      </c>
      <c r="I2853" s="17"/>
    </row>
    <row r="2854" s="4" customFormat="1" ht="24.95" customHeight="1" spans="1:9">
      <c r="A2854" s="17">
        <f>SUBTOTAL(3,$B$3:B2854)+0</f>
        <v>2852</v>
      </c>
      <c r="B2854" s="17" t="s">
        <v>12</v>
      </c>
      <c r="C2854" s="17" t="s">
        <v>6470</v>
      </c>
      <c r="D2854" s="17" t="s">
        <v>6471</v>
      </c>
      <c r="E2854" s="18" t="s">
        <v>5684</v>
      </c>
      <c r="F2854" s="29" t="s">
        <v>32</v>
      </c>
      <c r="G2854" s="19" t="s">
        <v>6472</v>
      </c>
      <c r="H2854" s="17">
        <v>300</v>
      </c>
      <c r="I2854" s="17"/>
    </row>
    <row r="2855" s="4" customFormat="1" ht="24.95" customHeight="1" spans="1:9">
      <c r="A2855" s="17">
        <f>SUBTOTAL(3,$B$3:B2855)+0</f>
        <v>2853</v>
      </c>
      <c r="B2855" s="17" t="s">
        <v>12</v>
      </c>
      <c r="C2855" s="17" t="s">
        <v>6470</v>
      </c>
      <c r="D2855" s="17" t="s">
        <v>6473</v>
      </c>
      <c r="E2855" s="18" t="s">
        <v>5894</v>
      </c>
      <c r="F2855" s="24" t="s">
        <v>1525</v>
      </c>
      <c r="G2855" s="19" t="s">
        <v>6474</v>
      </c>
      <c r="H2855" s="17">
        <v>700</v>
      </c>
      <c r="I2855" s="17"/>
    </row>
    <row r="2856" s="4" customFormat="1" ht="24.95" customHeight="1" spans="1:9">
      <c r="A2856" s="17">
        <f>SUBTOTAL(3,$B$3:B2856)+0</f>
        <v>2854</v>
      </c>
      <c r="B2856" s="17" t="s">
        <v>12</v>
      </c>
      <c r="C2856" s="17" t="s">
        <v>6470</v>
      </c>
      <c r="D2856" s="17" t="s">
        <v>6475</v>
      </c>
      <c r="E2856" s="18" t="s">
        <v>5774</v>
      </c>
      <c r="F2856" s="29" t="s">
        <v>32</v>
      </c>
      <c r="G2856" s="19" t="s">
        <v>6472</v>
      </c>
      <c r="H2856" s="17">
        <v>300</v>
      </c>
      <c r="I2856" s="17"/>
    </row>
    <row r="2857" s="4" customFormat="1" ht="32.1" customHeight="1" spans="1:9">
      <c r="A2857" s="17">
        <f>SUBTOTAL(3,$B$3:B2857)+0</f>
        <v>2855</v>
      </c>
      <c r="B2857" s="17" t="s">
        <v>12</v>
      </c>
      <c r="C2857" s="17" t="s">
        <v>6476</v>
      </c>
      <c r="D2857" s="17" t="s">
        <v>6477</v>
      </c>
      <c r="E2857" s="18" t="s">
        <v>5694</v>
      </c>
      <c r="F2857" s="17" t="s">
        <v>581</v>
      </c>
      <c r="G2857" s="19" t="s">
        <v>6478</v>
      </c>
      <c r="H2857" s="17">
        <v>2300</v>
      </c>
      <c r="I2857" s="17"/>
    </row>
    <row r="2858" s="4" customFormat="1" ht="24.95" customHeight="1" spans="1:9">
      <c r="A2858" s="17">
        <f>SUBTOTAL(3,$B$3:B2858)+0</f>
        <v>2856</v>
      </c>
      <c r="B2858" s="17" t="s">
        <v>12</v>
      </c>
      <c r="C2858" s="17" t="s">
        <v>6476</v>
      </c>
      <c r="D2858" s="17" t="s">
        <v>6254</v>
      </c>
      <c r="E2858" s="18" t="s">
        <v>6479</v>
      </c>
      <c r="F2858" s="29" t="s">
        <v>32</v>
      </c>
      <c r="G2858" s="19" t="s">
        <v>6472</v>
      </c>
      <c r="H2858" s="17">
        <v>300</v>
      </c>
      <c r="I2858" s="17"/>
    </row>
    <row r="2859" s="4" customFormat="1" ht="24.95" customHeight="1" spans="1:9">
      <c r="A2859" s="17">
        <f>SUBTOTAL(3,$B$3:B2859)+0</f>
        <v>2857</v>
      </c>
      <c r="B2859" s="17" t="s">
        <v>12</v>
      </c>
      <c r="C2859" s="17" t="s">
        <v>6480</v>
      </c>
      <c r="D2859" s="17" t="s">
        <v>6481</v>
      </c>
      <c r="E2859" s="18" t="s">
        <v>6482</v>
      </c>
      <c r="F2859" s="17" t="s">
        <v>124</v>
      </c>
      <c r="G2859" s="19" t="s">
        <v>5576</v>
      </c>
      <c r="H2859" s="17">
        <v>1000</v>
      </c>
      <c r="I2859" s="17"/>
    </row>
    <row r="2860" s="4" customFormat="1" ht="24.95" customHeight="1" spans="1:9">
      <c r="A2860" s="17">
        <f>SUBTOTAL(3,$B$3:B2860)+0</f>
        <v>2858</v>
      </c>
      <c r="B2860" s="17" t="s">
        <v>12</v>
      </c>
      <c r="C2860" s="17" t="s">
        <v>6483</v>
      </c>
      <c r="D2860" s="17" t="s">
        <v>4297</v>
      </c>
      <c r="E2860" s="18" t="s">
        <v>5724</v>
      </c>
      <c r="F2860" s="29" t="s">
        <v>32</v>
      </c>
      <c r="G2860" s="19" t="s">
        <v>6433</v>
      </c>
      <c r="H2860" s="17">
        <v>300</v>
      </c>
      <c r="I2860" s="17"/>
    </row>
    <row r="2861" s="4" customFormat="1" ht="24.95" customHeight="1" spans="1:9">
      <c r="A2861" s="17">
        <f>SUBTOTAL(3,$B$3:B2861)+0</f>
        <v>2859</v>
      </c>
      <c r="B2861" s="17" t="s">
        <v>12</v>
      </c>
      <c r="C2861" s="17" t="s">
        <v>6483</v>
      </c>
      <c r="D2861" s="17" t="s">
        <v>6484</v>
      </c>
      <c r="E2861" s="18" t="s">
        <v>5665</v>
      </c>
      <c r="F2861" s="29" t="s">
        <v>32</v>
      </c>
      <c r="G2861" s="19" t="s">
        <v>6433</v>
      </c>
      <c r="H2861" s="17">
        <v>300</v>
      </c>
      <c r="I2861" s="17"/>
    </row>
    <row r="2862" s="4" customFormat="1" ht="24.95" customHeight="1" spans="1:9">
      <c r="A2862" s="17">
        <f>SUBTOTAL(3,$B$3:B2862)+0</f>
        <v>2860</v>
      </c>
      <c r="B2862" s="17" t="s">
        <v>12</v>
      </c>
      <c r="C2862" s="17" t="s">
        <v>6485</v>
      </c>
      <c r="D2862" s="17" t="s">
        <v>6486</v>
      </c>
      <c r="E2862" s="18" t="s">
        <v>5690</v>
      </c>
      <c r="F2862" s="29" t="s">
        <v>32</v>
      </c>
      <c r="G2862" s="19" t="s">
        <v>6472</v>
      </c>
      <c r="H2862" s="17">
        <v>300</v>
      </c>
      <c r="I2862" s="17"/>
    </row>
    <row r="2863" s="4" customFormat="1" ht="24.95" customHeight="1" spans="1:9">
      <c r="A2863" s="17">
        <f>SUBTOTAL(3,$B$3:B2863)+0</f>
        <v>2861</v>
      </c>
      <c r="B2863" s="17" t="s">
        <v>12</v>
      </c>
      <c r="C2863" s="17" t="s">
        <v>6485</v>
      </c>
      <c r="D2863" s="17" t="s">
        <v>1743</v>
      </c>
      <c r="E2863" s="18" t="s">
        <v>5735</v>
      </c>
      <c r="F2863" s="29" t="s">
        <v>32</v>
      </c>
      <c r="G2863" s="19" t="s">
        <v>6472</v>
      </c>
      <c r="H2863" s="17">
        <v>300</v>
      </c>
      <c r="I2863" s="17"/>
    </row>
    <row r="2864" s="4" customFormat="1" ht="24.95" customHeight="1" spans="1:9">
      <c r="A2864" s="17">
        <f>SUBTOTAL(3,$B$3:B2864)+0</f>
        <v>2862</v>
      </c>
      <c r="B2864" s="17" t="s">
        <v>12</v>
      </c>
      <c r="C2864" s="17" t="s">
        <v>6485</v>
      </c>
      <c r="D2864" s="17" t="s">
        <v>6487</v>
      </c>
      <c r="E2864" s="18" t="s">
        <v>5665</v>
      </c>
      <c r="F2864" s="29" t="s">
        <v>32</v>
      </c>
      <c r="G2864" s="19" t="s">
        <v>6430</v>
      </c>
      <c r="H2864" s="17">
        <v>300</v>
      </c>
      <c r="I2864" s="17"/>
    </row>
    <row r="2865" s="4" customFormat="1" ht="24.95" customHeight="1" spans="1:9">
      <c r="A2865" s="17">
        <f>SUBTOTAL(3,$B$3:B2865)+0</f>
        <v>2863</v>
      </c>
      <c r="B2865" s="17" t="s">
        <v>12</v>
      </c>
      <c r="C2865" s="17" t="s">
        <v>6488</v>
      </c>
      <c r="D2865" s="17" t="s">
        <v>2014</v>
      </c>
      <c r="E2865" s="18" t="s">
        <v>5774</v>
      </c>
      <c r="F2865" s="29" t="s">
        <v>32</v>
      </c>
      <c r="G2865" s="19" t="s">
        <v>6472</v>
      </c>
      <c r="H2865" s="17">
        <v>300</v>
      </c>
      <c r="I2865" s="17"/>
    </row>
    <row r="2866" s="4" customFormat="1" ht="24.95" customHeight="1" spans="1:9">
      <c r="A2866" s="17">
        <f>SUBTOTAL(3,$B$3:B2866)+0</f>
        <v>2864</v>
      </c>
      <c r="B2866" s="17" t="s">
        <v>12</v>
      </c>
      <c r="C2866" s="17" t="s">
        <v>6489</v>
      </c>
      <c r="D2866" s="17" t="s">
        <v>6490</v>
      </c>
      <c r="E2866" s="18" t="s">
        <v>5694</v>
      </c>
      <c r="F2866" s="29" t="s">
        <v>32</v>
      </c>
      <c r="G2866" s="19" t="s">
        <v>6460</v>
      </c>
      <c r="H2866" s="17">
        <v>300</v>
      </c>
      <c r="I2866" s="17"/>
    </row>
    <row r="2867" s="4" customFormat="1" ht="24.95" customHeight="1" spans="1:9">
      <c r="A2867" s="17">
        <f>SUBTOTAL(3,$B$3:B2867)+0</f>
        <v>2865</v>
      </c>
      <c r="B2867" s="17" t="s">
        <v>12</v>
      </c>
      <c r="C2867" s="17" t="s">
        <v>6489</v>
      </c>
      <c r="D2867" s="17" t="s">
        <v>6491</v>
      </c>
      <c r="E2867" s="18" t="s">
        <v>5894</v>
      </c>
      <c r="F2867" s="29" t="s">
        <v>32</v>
      </c>
      <c r="G2867" s="19" t="s">
        <v>6472</v>
      </c>
      <c r="H2867" s="17">
        <v>300</v>
      </c>
      <c r="I2867" s="17"/>
    </row>
    <row r="2868" s="4" customFormat="1" ht="32.1" customHeight="1" spans="1:9">
      <c r="A2868" s="17">
        <f>SUBTOTAL(3,$B$3:B2868)+0</f>
        <v>2866</v>
      </c>
      <c r="B2868" s="17" t="s">
        <v>12</v>
      </c>
      <c r="C2868" s="17" t="s">
        <v>6492</v>
      </c>
      <c r="D2868" s="17" t="s">
        <v>6493</v>
      </c>
      <c r="E2868" s="18" t="s">
        <v>6494</v>
      </c>
      <c r="F2868" s="17" t="s">
        <v>32</v>
      </c>
      <c r="G2868" s="19" t="s">
        <v>6495</v>
      </c>
      <c r="H2868" s="17">
        <v>300</v>
      </c>
      <c r="I2868" s="17"/>
    </row>
    <row r="2869" s="4" customFormat="1" ht="32.1" customHeight="1" spans="1:9">
      <c r="A2869" s="17">
        <f>SUBTOTAL(3,$B$3:B2869)+0</f>
        <v>2867</v>
      </c>
      <c r="B2869" s="17" t="s">
        <v>12</v>
      </c>
      <c r="C2869" s="17" t="s">
        <v>6492</v>
      </c>
      <c r="D2869" s="17" t="s">
        <v>6496</v>
      </c>
      <c r="E2869" s="18" t="s">
        <v>6497</v>
      </c>
      <c r="F2869" s="17" t="s">
        <v>32</v>
      </c>
      <c r="G2869" s="19" t="s">
        <v>6498</v>
      </c>
      <c r="H2869" s="17">
        <v>300</v>
      </c>
      <c r="I2869" s="17"/>
    </row>
    <row r="2870" s="4" customFormat="1" ht="45.6" customHeight="1" spans="1:9">
      <c r="A2870" s="17">
        <f>SUBTOTAL(3,$B$3:B2870)+0</f>
        <v>2868</v>
      </c>
      <c r="B2870" s="17" t="s">
        <v>12</v>
      </c>
      <c r="C2870" s="17" t="s">
        <v>6492</v>
      </c>
      <c r="D2870" s="17" t="s">
        <v>6499</v>
      </c>
      <c r="E2870" s="18" t="s">
        <v>5665</v>
      </c>
      <c r="F2870" s="17" t="s">
        <v>482</v>
      </c>
      <c r="G2870" s="19" t="s">
        <v>6500</v>
      </c>
      <c r="H2870" s="17">
        <v>1300</v>
      </c>
      <c r="I2870" s="17"/>
    </row>
    <row r="2871" s="4" customFormat="1" ht="45.6" customHeight="1" spans="1:9">
      <c r="A2871" s="17">
        <f>SUBTOTAL(3,$B$3:B2871)+0</f>
        <v>2869</v>
      </c>
      <c r="B2871" s="17" t="s">
        <v>12</v>
      </c>
      <c r="C2871" s="17" t="s">
        <v>6492</v>
      </c>
      <c r="D2871" s="17" t="s">
        <v>6197</v>
      </c>
      <c r="E2871" s="18" t="s">
        <v>5754</v>
      </c>
      <c r="F2871" s="17" t="s">
        <v>482</v>
      </c>
      <c r="G2871" s="19" t="s">
        <v>6501</v>
      </c>
      <c r="H2871" s="17">
        <v>1300</v>
      </c>
      <c r="I2871" s="17"/>
    </row>
    <row r="2872" s="4" customFormat="1" ht="32.1" customHeight="1" spans="1:9">
      <c r="A2872" s="17">
        <f>SUBTOTAL(3,$B$3:B2872)+0</f>
        <v>2870</v>
      </c>
      <c r="B2872" s="17" t="s">
        <v>12</v>
      </c>
      <c r="C2872" s="17" t="s">
        <v>6492</v>
      </c>
      <c r="D2872" s="17" t="s">
        <v>6502</v>
      </c>
      <c r="E2872" s="18" t="s">
        <v>5908</v>
      </c>
      <c r="F2872" s="17" t="s">
        <v>32</v>
      </c>
      <c r="G2872" s="21" t="s">
        <v>6503</v>
      </c>
      <c r="H2872" s="17">
        <v>300</v>
      </c>
      <c r="I2872" s="17"/>
    </row>
    <row r="2873" s="4" customFormat="1" ht="32.1" customHeight="1" spans="1:9">
      <c r="A2873" s="17">
        <f>SUBTOTAL(3,$B$3:B2873)+0</f>
        <v>2871</v>
      </c>
      <c r="B2873" s="17" t="s">
        <v>12</v>
      </c>
      <c r="C2873" s="17" t="s">
        <v>6492</v>
      </c>
      <c r="D2873" s="17" t="s">
        <v>6504</v>
      </c>
      <c r="E2873" s="18" t="s">
        <v>6505</v>
      </c>
      <c r="F2873" s="17" t="s">
        <v>32</v>
      </c>
      <c r="G2873" s="19" t="s">
        <v>6506</v>
      </c>
      <c r="H2873" s="17">
        <v>300</v>
      </c>
      <c r="I2873" s="17" t="s">
        <v>6507</v>
      </c>
    </row>
    <row r="2874" s="4" customFormat="1" ht="45.6" customHeight="1" spans="1:9">
      <c r="A2874" s="17">
        <f>SUBTOTAL(3,$B$3:B2874)+0</f>
        <v>2872</v>
      </c>
      <c r="B2874" s="17" t="s">
        <v>12</v>
      </c>
      <c r="C2874" s="17" t="s">
        <v>6508</v>
      </c>
      <c r="D2874" s="17" t="s">
        <v>6509</v>
      </c>
      <c r="E2874" s="18" t="s">
        <v>5735</v>
      </c>
      <c r="F2874" s="17" t="s">
        <v>6510</v>
      </c>
      <c r="G2874" s="19" t="s">
        <v>6511</v>
      </c>
      <c r="H2874" s="17">
        <v>2400</v>
      </c>
      <c r="I2874" s="17"/>
    </row>
    <row r="2875" s="4" customFormat="1" ht="45.6" customHeight="1" spans="1:9">
      <c r="A2875" s="17">
        <f>SUBTOTAL(3,$B$3:B2875)+0</f>
        <v>2873</v>
      </c>
      <c r="B2875" s="17" t="s">
        <v>12</v>
      </c>
      <c r="C2875" s="17" t="s">
        <v>6508</v>
      </c>
      <c r="D2875" s="17" t="s">
        <v>6512</v>
      </c>
      <c r="E2875" s="18" t="s">
        <v>6513</v>
      </c>
      <c r="F2875" s="17" t="s">
        <v>482</v>
      </c>
      <c r="G2875" s="19" t="s">
        <v>6514</v>
      </c>
      <c r="H2875" s="17">
        <v>1300</v>
      </c>
      <c r="I2875" s="17"/>
    </row>
    <row r="2876" s="4" customFormat="1" ht="32.1" customHeight="1" spans="1:9">
      <c r="A2876" s="17">
        <f>SUBTOTAL(3,$B$3:B2876)+0</f>
        <v>2874</v>
      </c>
      <c r="B2876" s="17" t="s">
        <v>12</v>
      </c>
      <c r="C2876" s="17" t="s">
        <v>6508</v>
      </c>
      <c r="D2876" s="17" t="s">
        <v>6515</v>
      </c>
      <c r="E2876" s="18" t="s">
        <v>5735</v>
      </c>
      <c r="F2876" s="17" t="s">
        <v>32</v>
      </c>
      <c r="G2876" s="19" t="s">
        <v>6516</v>
      </c>
      <c r="H2876" s="17">
        <v>300</v>
      </c>
      <c r="I2876" s="17"/>
    </row>
    <row r="2877" s="4" customFormat="1" ht="32.1" customHeight="1" spans="1:9">
      <c r="A2877" s="17">
        <f>SUBTOTAL(3,$B$3:B2877)+0</f>
        <v>2875</v>
      </c>
      <c r="B2877" s="17" t="s">
        <v>12</v>
      </c>
      <c r="C2877" s="17" t="s">
        <v>6517</v>
      </c>
      <c r="D2877" s="17" t="s">
        <v>6518</v>
      </c>
      <c r="E2877" s="18" t="s">
        <v>5724</v>
      </c>
      <c r="F2877" s="17" t="s">
        <v>32</v>
      </c>
      <c r="G2877" s="19" t="s">
        <v>6519</v>
      </c>
      <c r="H2877" s="17">
        <v>300</v>
      </c>
      <c r="I2877" s="17"/>
    </row>
    <row r="2878" s="4" customFormat="1" ht="32.1" customHeight="1" spans="1:9">
      <c r="A2878" s="17">
        <f>SUBTOTAL(3,$B$3:B2878)+0</f>
        <v>2876</v>
      </c>
      <c r="B2878" s="17" t="s">
        <v>12</v>
      </c>
      <c r="C2878" s="17" t="s">
        <v>6517</v>
      </c>
      <c r="D2878" s="17" t="s">
        <v>6520</v>
      </c>
      <c r="E2878" s="18" t="s">
        <v>6521</v>
      </c>
      <c r="F2878" s="17" t="s">
        <v>32</v>
      </c>
      <c r="G2878" s="19" t="s">
        <v>6495</v>
      </c>
      <c r="H2878" s="17">
        <v>300</v>
      </c>
      <c r="I2878" s="17" t="s">
        <v>6522</v>
      </c>
    </row>
    <row r="2879" s="4" customFormat="1" ht="32.1" customHeight="1" spans="1:9">
      <c r="A2879" s="17">
        <f>SUBTOTAL(3,$B$3:B2879)+0</f>
        <v>2877</v>
      </c>
      <c r="B2879" s="17" t="s">
        <v>12</v>
      </c>
      <c r="C2879" s="17" t="s">
        <v>6517</v>
      </c>
      <c r="D2879" s="17" t="s">
        <v>6523</v>
      </c>
      <c r="E2879" s="18" t="s">
        <v>5883</v>
      </c>
      <c r="F2879" s="17" t="s">
        <v>32</v>
      </c>
      <c r="G2879" s="19" t="s">
        <v>6524</v>
      </c>
      <c r="H2879" s="17">
        <v>300</v>
      </c>
      <c r="I2879" s="17"/>
    </row>
    <row r="2880" s="4" customFormat="1" ht="45.6" customHeight="1" spans="1:9">
      <c r="A2880" s="17">
        <f>SUBTOTAL(3,$B$3:B2880)+0</f>
        <v>2878</v>
      </c>
      <c r="B2880" s="17" t="s">
        <v>12</v>
      </c>
      <c r="C2880" s="17" t="s">
        <v>6525</v>
      </c>
      <c r="D2880" s="17" t="s">
        <v>6526</v>
      </c>
      <c r="E2880" s="18" t="s">
        <v>5711</v>
      </c>
      <c r="F2880" s="17" t="s">
        <v>482</v>
      </c>
      <c r="G2880" s="19" t="s">
        <v>6527</v>
      </c>
      <c r="H2880" s="17">
        <v>1300</v>
      </c>
      <c r="I2880" s="17"/>
    </row>
    <row r="2881" s="4" customFormat="1" ht="45.6" customHeight="1" spans="1:9">
      <c r="A2881" s="17">
        <f>SUBTOTAL(3,$B$3:B2881)+0</f>
        <v>2879</v>
      </c>
      <c r="B2881" s="17" t="s">
        <v>12</v>
      </c>
      <c r="C2881" s="17" t="s">
        <v>6525</v>
      </c>
      <c r="D2881" s="17" t="s">
        <v>6528</v>
      </c>
      <c r="E2881" s="18" t="s">
        <v>5758</v>
      </c>
      <c r="F2881" s="17" t="s">
        <v>482</v>
      </c>
      <c r="G2881" s="19" t="s">
        <v>6529</v>
      </c>
      <c r="H2881" s="17">
        <v>1300</v>
      </c>
      <c r="I2881" s="17" t="s">
        <v>6530</v>
      </c>
    </row>
    <row r="2882" s="4" customFormat="1" ht="45.6" customHeight="1" spans="1:9">
      <c r="A2882" s="17">
        <f>SUBTOTAL(3,$B$3:B2882)+0</f>
        <v>2880</v>
      </c>
      <c r="B2882" s="17" t="s">
        <v>12</v>
      </c>
      <c r="C2882" s="17" t="s">
        <v>6531</v>
      </c>
      <c r="D2882" s="17" t="s">
        <v>6532</v>
      </c>
      <c r="E2882" s="18" t="s">
        <v>5774</v>
      </c>
      <c r="F2882" s="17" t="s">
        <v>482</v>
      </c>
      <c r="G2882" s="19" t="s">
        <v>6533</v>
      </c>
      <c r="H2882" s="17">
        <v>1300</v>
      </c>
      <c r="I2882" s="17"/>
    </row>
    <row r="2883" s="4" customFormat="1" ht="32.1" customHeight="1" spans="1:9">
      <c r="A2883" s="17">
        <f>SUBTOTAL(3,$B$3:B2883)+0</f>
        <v>2881</v>
      </c>
      <c r="B2883" s="17" t="s">
        <v>12</v>
      </c>
      <c r="C2883" s="17" t="s">
        <v>6531</v>
      </c>
      <c r="D2883" s="17" t="s">
        <v>6532</v>
      </c>
      <c r="E2883" s="18" t="s">
        <v>5804</v>
      </c>
      <c r="F2883" s="17" t="s">
        <v>32</v>
      </c>
      <c r="G2883" s="19" t="s">
        <v>6534</v>
      </c>
      <c r="H2883" s="17">
        <v>300</v>
      </c>
      <c r="I2883" s="17"/>
    </row>
    <row r="2884" s="4" customFormat="1" ht="32.1" customHeight="1" spans="1:9">
      <c r="A2884" s="17">
        <f>SUBTOTAL(3,$B$3:B2884)+0</f>
        <v>2882</v>
      </c>
      <c r="B2884" s="17" t="s">
        <v>12</v>
      </c>
      <c r="C2884" s="17" t="s">
        <v>6535</v>
      </c>
      <c r="D2884" s="17" t="s">
        <v>6176</v>
      </c>
      <c r="E2884" s="18" t="s">
        <v>5669</v>
      </c>
      <c r="F2884" s="17" t="s">
        <v>32</v>
      </c>
      <c r="G2884" s="19" t="s">
        <v>6536</v>
      </c>
      <c r="H2884" s="17">
        <v>300</v>
      </c>
      <c r="I2884" s="17"/>
    </row>
    <row r="2885" s="4" customFormat="1" ht="45.6" customHeight="1" spans="1:9">
      <c r="A2885" s="17">
        <f>SUBTOTAL(3,$B$3:B2885)+0</f>
        <v>2883</v>
      </c>
      <c r="B2885" s="17" t="s">
        <v>12</v>
      </c>
      <c r="C2885" s="17" t="s">
        <v>6535</v>
      </c>
      <c r="D2885" s="17" t="s">
        <v>6537</v>
      </c>
      <c r="E2885" s="18" t="s">
        <v>5780</v>
      </c>
      <c r="F2885" s="17" t="s">
        <v>482</v>
      </c>
      <c r="G2885" s="19" t="s">
        <v>6538</v>
      </c>
      <c r="H2885" s="17">
        <v>1300</v>
      </c>
      <c r="I2885" s="17"/>
    </row>
    <row r="2886" s="4" customFormat="1" ht="45.6" customHeight="1" spans="1:9">
      <c r="A2886" s="17">
        <f>SUBTOTAL(3,$B$3:B2886)+0</f>
        <v>2884</v>
      </c>
      <c r="B2886" s="17" t="s">
        <v>12</v>
      </c>
      <c r="C2886" s="17" t="s">
        <v>6535</v>
      </c>
      <c r="D2886" s="17" t="s">
        <v>6539</v>
      </c>
      <c r="E2886" s="18" t="s">
        <v>6521</v>
      </c>
      <c r="F2886" s="17" t="s">
        <v>482</v>
      </c>
      <c r="G2886" s="19" t="s">
        <v>6540</v>
      </c>
      <c r="H2886" s="17">
        <v>1800</v>
      </c>
      <c r="I2886" s="17"/>
    </row>
    <row r="2887" s="4" customFormat="1" ht="32.1" customHeight="1" spans="1:9">
      <c r="A2887" s="17">
        <f>SUBTOTAL(3,$B$3:B2887)+0</f>
        <v>2885</v>
      </c>
      <c r="B2887" s="17" t="s">
        <v>12</v>
      </c>
      <c r="C2887" s="17" t="s">
        <v>6531</v>
      </c>
      <c r="D2887" s="17" t="s">
        <v>1678</v>
      </c>
      <c r="E2887" s="18" t="s">
        <v>5742</v>
      </c>
      <c r="F2887" s="17" t="s">
        <v>32</v>
      </c>
      <c r="G2887" s="19" t="s">
        <v>6541</v>
      </c>
      <c r="H2887" s="17">
        <v>300</v>
      </c>
      <c r="I2887" s="17"/>
    </row>
    <row r="2888" s="4" customFormat="1" ht="45.6" customHeight="1" spans="1:9">
      <c r="A2888" s="17">
        <f>SUBTOTAL(3,$B$3:B2888)+0</f>
        <v>2886</v>
      </c>
      <c r="B2888" s="17" t="s">
        <v>12</v>
      </c>
      <c r="C2888" s="17" t="s">
        <v>6535</v>
      </c>
      <c r="D2888" s="17" t="s">
        <v>765</v>
      </c>
      <c r="E2888" s="18" t="s">
        <v>5662</v>
      </c>
      <c r="F2888" s="17" t="s">
        <v>482</v>
      </c>
      <c r="G2888" s="19" t="s">
        <v>6542</v>
      </c>
      <c r="H2888" s="17">
        <v>1300</v>
      </c>
      <c r="I2888" s="17" t="s">
        <v>6543</v>
      </c>
    </row>
    <row r="2889" s="4" customFormat="1" ht="32.1" customHeight="1" spans="1:9">
      <c r="A2889" s="17">
        <f>SUBTOTAL(3,$B$3:B2889)+0</f>
        <v>2887</v>
      </c>
      <c r="B2889" s="17" t="s">
        <v>12</v>
      </c>
      <c r="C2889" s="17" t="s">
        <v>6544</v>
      </c>
      <c r="D2889" s="17" t="s">
        <v>6545</v>
      </c>
      <c r="E2889" s="18" t="s">
        <v>6521</v>
      </c>
      <c r="F2889" s="17" t="s">
        <v>32</v>
      </c>
      <c r="G2889" s="19" t="s">
        <v>6546</v>
      </c>
      <c r="H2889" s="17">
        <v>300</v>
      </c>
      <c r="I2889" s="17"/>
    </row>
    <row r="2890" s="4" customFormat="1" ht="24.95" customHeight="1" spans="1:9">
      <c r="A2890" s="17">
        <f>SUBTOTAL(3,$B$3:B2890)+0</f>
        <v>2888</v>
      </c>
      <c r="B2890" s="17" t="s">
        <v>12</v>
      </c>
      <c r="C2890" s="17" t="s">
        <v>6544</v>
      </c>
      <c r="D2890" s="17" t="s">
        <v>6547</v>
      </c>
      <c r="E2890" s="18" t="s">
        <v>6548</v>
      </c>
      <c r="F2890" s="17" t="s">
        <v>124</v>
      </c>
      <c r="G2890" s="19" t="s">
        <v>5576</v>
      </c>
      <c r="H2890" s="17">
        <v>1000</v>
      </c>
      <c r="I2890" s="17"/>
    </row>
    <row r="2891" s="4" customFormat="1" ht="72.6" customHeight="1" spans="1:9">
      <c r="A2891" s="17">
        <f>SUBTOTAL(3,$B$3:B2891)+0</f>
        <v>2889</v>
      </c>
      <c r="B2891" s="17" t="s">
        <v>12</v>
      </c>
      <c r="C2891" s="17" t="s">
        <v>6544</v>
      </c>
      <c r="D2891" s="17" t="s">
        <v>6549</v>
      </c>
      <c r="E2891" s="18" t="s">
        <v>5711</v>
      </c>
      <c r="F2891" s="17" t="s">
        <v>5981</v>
      </c>
      <c r="G2891" s="19" t="s">
        <v>6550</v>
      </c>
      <c r="H2891" s="17">
        <v>2000</v>
      </c>
      <c r="I2891" s="17"/>
    </row>
    <row r="2892" s="4" customFormat="1" ht="72.6" customHeight="1" spans="1:9">
      <c r="A2892" s="17">
        <f>SUBTOTAL(3,$B$3:B2892)+0</f>
        <v>2890</v>
      </c>
      <c r="B2892" s="17" t="s">
        <v>12</v>
      </c>
      <c r="C2892" s="17" t="s">
        <v>6544</v>
      </c>
      <c r="D2892" s="17" t="s">
        <v>6551</v>
      </c>
      <c r="E2892" s="18" t="s">
        <v>5791</v>
      </c>
      <c r="F2892" s="17" t="s">
        <v>5981</v>
      </c>
      <c r="G2892" s="19" t="s">
        <v>6552</v>
      </c>
      <c r="H2892" s="17">
        <v>2000</v>
      </c>
      <c r="I2892" s="17"/>
    </row>
    <row r="2893" s="4" customFormat="1" ht="72.6" customHeight="1" spans="1:9">
      <c r="A2893" s="17">
        <f>SUBTOTAL(3,$B$3:B2893)+0</f>
        <v>2891</v>
      </c>
      <c r="B2893" s="17" t="s">
        <v>12</v>
      </c>
      <c r="C2893" s="17" t="s">
        <v>6544</v>
      </c>
      <c r="D2893" s="17" t="s">
        <v>6553</v>
      </c>
      <c r="E2893" s="18" t="s">
        <v>6479</v>
      </c>
      <c r="F2893" s="17" t="s">
        <v>5981</v>
      </c>
      <c r="G2893" s="19" t="s">
        <v>6554</v>
      </c>
      <c r="H2893" s="17">
        <v>2000</v>
      </c>
      <c r="I2893" s="17"/>
    </row>
    <row r="2894" s="4" customFormat="1" ht="32.1" customHeight="1" spans="1:9">
      <c r="A2894" s="17">
        <f>SUBTOTAL(3,$B$3:B2894)+0</f>
        <v>2892</v>
      </c>
      <c r="B2894" s="17" t="s">
        <v>12</v>
      </c>
      <c r="C2894" s="17" t="s">
        <v>6555</v>
      </c>
      <c r="D2894" s="17" t="s">
        <v>6556</v>
      </c>
      <c r="E2894" s="18" t="s">
        <v>5735</v>
      </c>
      <c r="F2894" s="17" t="s">
        <v>32</v>
      </c>
      <c r="G2894" s="19" t="s">
        <v>6557</v>
      </c>
      <c r="H2894" s="17">
        <v>300</v>
      </c>
      <c r="I2894" s="17"/>
    </row>
    <row r="2895" s="4" customFormat="1" ht="32.1" customHeight="1" spans="1:9">
      <c r="A2895" s="17">
        <f>SUBTOTAL(3,$B$3:B2895)+0</f>
        <v>2893</v>
      </c>
      <c r="B2895" s="17" t="s">
        <v>12</v>
      </c>
      <c r="C2895" s="17" t="s">
        <v>6555</v>
      </c>
      <c r="D2895" s="17" t="s">
        <v>6558</v>
      </c>
      <c r="E2895" s="18" t="s">
        <v>5701</v>
      </c>
      <c r="F2895" s="17" t="s">
        <v>32</v>
      </c>
      <c r="G2895" s="19" t="s">
        <v>6559</v>
      </c>
      <c r="H2895" s="17">
        <v>300</v>
      </c>
      <c r="I2895" s="17"/>
    </row>
    <row r="2896" s="4" customFormat="1" ht="32.1" customHeight="1" spans="1:9">
      <c r="A2896" s="17">
        <f>SUBTOTAL(3,$B$3:B2896)+0</f>
        <v>2894</v>
      </c>
      <c r="B2896" s="17" t="s">
        <v>12</v>
      </c>
      <c r="C2896" s="17" t="s">
        <v>6555</v>
      </c>
      <c r="D2896" s="17" t="s">
        <v>6560</v>
      </c>
      <c r="E2896" s="18" t="s">
        <v>5718</v>
      </c>
      <c r="F2896" s="17" t="s">
        <v>32</v>
      </c>
      <c r="G2896" s="19" t="s">
        <v>6561</v>
      </c>
      <c r="H2896" s="17">
        <v>300</v>
      </c>
      <c r="I2896" s="17"/>
    </row>
    <row r="2897" s="4" customFormat="1" ht="32.1" customHeight="1" spans="1:9">
      <c r="A2897" s="17">
        <f>SUBTOTAL(3,$B$3:B2897)+0</f>
        <v>2895</v>
      </c>
      <c r="B2897" s="17" t="s">
        <v>12</v>
      </c>
      <c r="C2897" s="17" t="s">
        <v>6555</v>
      </c>
      <c r="D2897" s="17" t="s">
        <v>6562</v>
      </c>
      <c r="E2897" s="18" t="s">
        <v>5718</v>
      </c>
      <c r="F2897" s="17" t="s">
        <v>32</v>
      </c>
      <c r="G2897" s="19" t="s">
        <v>6563</v>
      </c>
      <c r="H2897" s="17">
        <v>300</v>
      </c>
      <c r="I2897" s="17"/>
    </row>
    <row r="2898" s="4" customFormat="1" ht="32.1" customHeight="1" spans="1:9">
      <c r="A2898" s="17">
        <f>SUBTOTAL(3,$B$3:B2898)+0</f>
        <v>2896</v>
      </c>
      <c r="B2898" s="17" t="s">
        <v>12</v>
      </c>
      <c r="C2898" s="17" t="s">
        <v>6564</v>
      </c>
      <c r="D2898" s="17" t="s">
        <v>6565</v>
      </c>
      <c r="E2898" s="18" t="s">
        <v>6566</v>
      </c>
      <c r="F2898" s="17" t="s">
        <v>32</v>
      </c>
      <c r="G2898" s="19" t="s">
        <v>6567</v>
      </c>
      <c r="H2898" s="17">
        <v>300</v>
      </c>
      <c r="I2898" s="17"/>
    </row>
    <row r="2899" s="4" customFormat="1" ht="32.1" customHeight="1" spans="1:9">
      <c r="A2899" s="17">
        <f>SUBTOTAL(3,$B$3:B2899)+0</f>
        <v>2897</v>
      </c>
      <c r="B2899" s="17" t="s">
        <v>12</v>
      </c>
      <c r="C2899" s="17" t="s">
        <v>6564</v>
      </c>
      <c r="D2899" s="17" t="s">
        <v>335</v>
      </c>
      <c r="E2899" s="18" t="s">
        <v>5665</v>
      </c>
      <c r="F2899" s="17" t="s">
        <v>32</v>
      </c>
      <c r="G2899" s="19" t="s">
        <v>6495</v>
      </c>
      <c r="H2899" s="17">
        <v>300</v>
      </c>
      <c r="I2899" s="17"/>
    </row>
    <row r="2900" s="4" customFormat="1" ht="45.6" customHeight="1" spans="1:9">
      <c r="A2900" s="17">
        <f>SUBTOTAL(3,$B$3:B2900)+0</f>
        <v>2898</v>
      </c>
      <c r="B2900" s="17" t="s">
        <v>12</v>
      </c>
      <c r="C2900" s="17" t="s">
        <v>6568</v>
      </c>
      <c r="D2900" s="17" t="s">
        <v>6569</v>
      </c>
      <c r="E2900" s="18" t="s">
        <v>5665</v>
      </c>
      <c r="F2900" s="17" t="s">
        <v>482</v>
      </c>
      <c r="G2900" s="19" t="s">
        <v>6570</v>
      </c>
      <c r="H2900" s="17">
        <v>1300</v>
      </c>
      <c r="I2900" s="17"/>
    </row>
    <row r="2901" s="4" customFormat="1" ht="32.1" customHeight="1" spans="1:9">
      <c r="A2901" s="17">
        <f>SUBTOTAL(3,$B$3:B2901)+0</f>
        <v>2899</v>
      </c>
      <c r="B2901" s="17" t="s">
        <v>12</v>
      </c>
      <c r="C2901" s="17" t="s">
        <v>6568</v>
      </c>
      <c r="D2901" s="17" t="s">
        <v>4622</v>
      </c>
      <c r="E2901" s="18" t="s">
        <v>5894</v>
      </c>
      <c r="F2901" s="17" t="s">
        <v>32</v>
      </c>
      <c r="G2901" s="19" t="s">
        <v>6571</v>
      </c>
      <c r="H2901" s="17">
        <v>300</v>
      </c>
      <c r="I2901" s="17"/>
    </row>
    <row r="2902" s="4" customFormat="1" ht="45.6" customHeight="1" spans="1:9">
      <c r="A2902" s="17">
        <f>SUBTOTAL(3,$B$3:B2902)+0</f>
        <v>2900</v>
      </c>
      <c r="B2902" s="17" t="s">
        <v>12</v>
      </c>
      <c r="C2902" s="17" t="s">
        <v>6568</v>
      </c>
      <c r="D2902" s="17" t="s">
        <v>6572</v>
      </c>
      <c r="E2902" s="18" t="s">
        <v>5804</v>
      </c>
      <c r="F2902" s="17" t="s">
        <v>482</v>
      </c>
      <c r="G2902" s="19" t="s">
        <v>6573</v>
      </c>
      <c r="H2902" s="17">
        <v>1300</v>
      </c>
      <c r="I2902" s="17"/>
    </row>
    <row r="2903" s="4" customFormat="1" ht="45.6" customHeight="1" spans="1:9">
      <c r="A2903" s="17">
        <f>SUBTOTAL(3,$B$3:B2903)+0</f>
        <v>2901</v>
      </c>
      <c r="B2903" s="17" t="s">
        <v>12</v>
      </c>
      <c r="C2903" s="17" t="s">
        <v>6574</v>
      </c>
      <c r="D2903" s="17" t="s">
        <v>5305</v>
      </c>
      <c r="E2903" s="18" t="s">
        <v>5669</v>
      </c>
      <c r="F2903" s="17" t="s">
        <v>482</v>
      </c>
      <c r="G2903" s="19" t="s">
        <v>6575</v>
      </c>
      <c r="H2903" s="17">
        <v>1300</v>
      </c>
      <c r="I2903" s="17"/>
    </row>
    <row r="2904" s="4" customFormat="1" ht="45.6" customHeight="1" spans="1:9">
      <c r="A2904" s="17">
        <f>SUBTOTAL(3,$B$3:B2904)+0</f>
        <v>2902</v>
      </c>
      <c r="B2904" s="17" t="s">
        <v>12</v>
      </c>
      <c r="C2904" s="17" t="s">
        <v>6576</v>
      </c>
      <c r="D2904" s="17" t="s">
        <v>6577</v>
      </c>
      <c r="E2904" s="18" t="s">
        <v>5892</v>
      </c>
      <c r="F2904" s="17" t="s">
        <v>482</v>
      </c>
      <c r="G2904" s="19" t="s">
        <v>6578</v>
      </c>
      <c r="H2904" s="17">
        <v>1500</v>
      </c>
      <c r="I2904" s="17"/>
    </row>
    <row r="2905" s="4" customFormat="1" ht="45.6" customHeight="1" spans="1:9">
      <c r="A2905" s="17">
        <f>SUBTOTAL(3,$B$3:B2905)+0</f>
        <v>2903</v>
      </c>
      <c r="B2905" s="17" t="s">
        <v>12</v>
      </c>
      <c r="C2905" s="17" t="s">
        <v>6576</v>
      </c>
      <c r="D2905" s="17" t="s">
        <v>6579</v>
      </c>
      <c r="E2905" s="18" t="s">
        <v>6580</v>
      </c>
      <c r="F2905" s="17" t="s">
        <v>482</v>
      </c>
      <c r="G2905" s="19" t="s">
        <v>6581</v>
      </c>
      <c r="H2905" s="17">
        <v>1300</v>
      </c>
      <c r="I2905" s="17"/>
    </row>
    <row r="2906" s="4" customFormat="1" ht="32.1" customHeight="1" spans="1:9">
      <c r="A2906" s="17">
        <f>SUBTOTAL(3,$B$3:B2906)+0</f>
        <v>2904</v>
      </c>
      <c r="B2906" s="17" t="s">
        <v>12</v>
      </c>
      <c r="C2906" s="17" t="s">
        <v>6582</v>
      </c>
      <c r="D2906" s="17" t="s">
        <v>6583</v>
      </c>
      <c r="E2906" s="18" t="s">
        <v>5684</v>
      </c>
      <c r="F2906" s="17" t="s">
        <v>32</v>
      </c>
      <c r="G2906" s="19" t="s">
        <v>6584</v>
      </c>
      <c r="H2906" s="17">
        <v>300</v>
      </c>
      <c r="I2906" s="17"/>
    </row>
    <row r="2907" s="4" customFormat="1" ht="32.1" customHeight="1" spans="1:9">
      <c r="A2907" s="17">
        <f>SUBTOTAL(3,$B$3:B2907)+0</f>
        <v>2905</v>
      </c>
      <c r="B2907" s="17" t="s">
        <v>12</v>
      </c>
      <c r="C2907" s="17" t="s">
        <v>6582</v>
      </c>
      <c r="D2907" s="17" t="s">
        <v>6585</v>
      </c>
      <c r="E2907" s="18" t="s">
        <v>5701</v>
      </c>
      <c r="F2907" s="17" t="s">
        <v>32</v>
      </c>
      <c r="G2907" s="19" t="s">
        <v>6586</v>
      </c>
      <c r="H2907" s="17">
        <v>300</v>
      </c>
      <c r="I2907" s="17"/>
    </row>
    <row r="2908" s="4" customFormat="1" ht="32.1" customHeight="1" spans="1:9">
      <c r="A2908" s="17">
        <f>SUBTOTAL(3,$B$3:B2908)+0</f>
        <v>2906</v>
      </c>
      <c r="B2908" s="17" t="s">
        <v>12</v>
      </c>
      <c r="C2908" s="17" t="s">
        <v>6582</v>
      </c>
      <c r="D2908" s="17" t="s">
        <v>2278</v>
      </c>
      <c r="E2908" s="18" t="s">
        <v>5684</v>
      </c>
      <c r="F2908" s="17" t="s">
        <v>32</v>
      </c>
      <c r="G2908" s="19" t="s">
        <v>6586</v>
      </c>
      <c r="H2908" s="17">
        <v>300</v>
      </c>
      <c r="I2908" s="17"/>
    </row>
    <row r="2909" s="4" customFormat="1" ht="32.1" customHeight="1" spans="1:9">
      <c r="A2909" s="17">
        <f>SUBTOTAL(3,$B$3:B2909)+0</f>
        <v>2907</v>
      </c>
      <c r="B2909" s="17" t="s">
        <v>12</v>
      </c>
      <c r="C2909" s="17" t="s">
        <v>6582</v>
      </c>
      <c r="D2909" s="17" t="s">
        <v>2278</v>
      </c>
      <c r="E2909" s="18" t="s">
        <v>5707</v>
      </c>
      <c r="F2909" s="17" t="s">
        <v>32</v>
      </c>
      <c r="G2909" s="19" t="s">
        <v>6587</v>
      </c>
      <c r="H2909" s="17">
        <v>300</v>
      </c>
      <c r="I2909" s="17"/>
    </row>
    <row r="2910" s="4" customFormat="1" ht="45.6" customHeight="1" spans="1:9">
      <c r="A2910" s="17">
        <f>SUBTOTAL(3,$B$3:B2910)+0</f>
        <v>2908</v>
      </c>
      <c r="B2910" s="17" t="s">
        <v>12</v>
      </c>
      <c r="C2910" s="17" t="s">
        <v>6588</v>
      </c>
      <c r="D2910" s="17" t="s">
        <v>6589</v>
      </c>
      <c r="E2910" s="18" t="s">
        <v>5718</v>
      </c>
      <c r="F2910" s="17" t="s">
        <v>482</v>
      </c>
      <c r="G2910" s="19" t="s">
        <v>6590</v>
      </c>
      <c r="H2910" s="17">
        <v>1300</v>
      </c>
      <c r="I2910" s="17"/>
    </row>
    <row r="2911" s="4" customFormat="1" ht="32.1" customHeight="1" spans="1:9">
      <c r="A2911" s="17">
        <f>SUBTOTAL(3,$B$3:B2911)+0</f>
        <v>2909</v>
      </c>
      <c r="B2911" s="17" t="s">
        <v>12</v>
      </c>
      <c r="C2911" s="17" t="s">
        <v>6588</v>
      </c>
      <c r="D2911" s="17" t="s">
        <v>6591</v>
      </c>
      <c r="E2911" s="18" t="s">
        <v>5694</v>
      </c>
      <c r="F2911" s="17" t="s">
        <v>32</v>
      </c>
      <c r="G2911" s="19" t="s">
        <v>6592</v>
      </c>
      <c r="H2911" s="17">
        <v>300</v>
      </c>
      <c r="I2911" s="17"/>
    </row>
    <row r="2912" s="4" customFormat="1" ht="32.1" customHeight="1" spans="1:9">
      <c r="A2912" s="17">
        <f>SUBTOTAL(3,$B$3:B2912)+0</f>
        <v>2910</v>
      </c>
      <c r="B2912" s="17" t="s">
        <v>12</v>
      </c>
      <c r="C2912" s="17" t="s">
        <v>6588</v>
      </c>
      <c r="D2912" s="17" t="s">
        <v>6593</v>
      </c>
      <c r="E2912" s="18" t="s">
        <v>5780</v>
      </c>
      <c r="F2912" s="17" t="s">
        <v>32</v>
      </c>
      <c r="G2912" s="19" t="s">
        <v>6594</v>
      </c>
      <c r="H2912" s="17">
        <v>300</v>
      </c>
      <c r="I2912" s="17"/>
    </row>
    <row r="2913" s="4" customFormat="1" ht="32.1" customHeight="1" spans="1:9">
      <c r="A2913" s="17">
        <f>SUBTOTAL(3,$B$3:B2913)+0</f>
        <v>2911</v>
      </c>
      <c r="B2913" s="17" t="s">
        <v>12</v>
      </c>
      <c r="C2913" s="17" t="s">
        <v>6588</v>
      </c>
      <c r="D2913" s="17" t="s">
        <v>6595</v>
      </c>
      <c r="E2913" s="18" t="s">
        <v>5780</v>
      </c>
      <c r="F2913" s="17" t="s">
        <v>32</v>
      </c>
      <c r="G2913" s="19" t="s">
        <v>6594</v>
      </c>
      <c r="H2913" s="17">
        <v>300</v>
      </c>
      <c r="I2913" s="17"/>
    </row>
    <row r="2914" s="4" customFormat="1" ht="45.6" customHeight="1" spans="1:9">
      <c r="A2914" s="17">
        <f>SUBTOTAL(3,$B$3:B2914)+0</f>
        <v>2912</v>
      </c>
      <c r="B2914" s="17" t="s">
        <v>12</v>
      </c>
      <c r="C2914" s="17" t="s">
        <v>6596</v>
      </c>
      <c r="D2914" s="17" t="s">
        <v>6597</v>
      </c>
      <c r="E2914" s="18" t="s">
        <v>6598</v>
      </c>
      <c r="F2914" s="17" t="s">
        <v>482</v>
      </c>
      <c r="G2914" s="19" t="s">
        <v>6581</v>
      </c>
      <c r="H2914" s="17">
        <v>1300</v>
      </c>
      <c r="I2914" s="17"/>
    </row>
    <row r="2915" s="4" customFormat="1" ht="32.1" customHeight="1" spans="1:9">
      <c r="A2915" s="17">
        <f>SUBTOTAL(3,$B$3:B2915)+0</f>
        <v>2913</v>
      </c>
      <c r="B2915" s="17" t="s">
        <v>12</v>
      </c>
      <c r="C2915" s="17" t="s">
        <v>6596</v>
      </c>
      <c r="D2915" s="17" t="s">
        <v>5867</v>
      </c>
      <c r="E2915" s="18" t="s">
        <v>5673</v>
      </c>
      <c r="F2915" s="17" t="s">
        <v>32</v>
      </c>
      <c r="G2915" s="19" t="s">
        <v>6599</v>
      </c>
      <c r="H2915" s="17">
        <v>300</v>
      </c>
      <c r="I2915" s="17"/>
    </row>
    <row r="2916" s="4" customFormat="1" ht="24.95" customHeight="1" spans="1:9">
      <c r="A2916" s="17">
        <f>SUBTOTAL(3,$B$3:B2916)+0</f>
        <v>2914</v>
      </c>
      <c r="B2916" s="17" t="s">
        <v>12</v>
      </c>
      <c r="C2916" s="17" t="s">
        <v>6600</v>
      </c>
      <c r="D2916" s="17" t="s">
        <v>6601</v>
      </c>
      <c r="E2916" s="18" t="s">
        <v>5738</v>
      </c>
      <c r="F2916" s="17" t="s">
        <v>124</v>
      </c>
      <c r="G2916" s="19" t="s">
        <v>5576</v>
      </c>
      <c r="H2916" s="17">
        <v>1000</v>
      </c>
      <c r="I2916" s="17"/>
    </row>
    <row r="2917" s="4" customFormat="1" ht="32.1" customHeight="1" spans="1:9">
      <c r="A2917" s="17">
        <f>SUBTOTAL(3,$B$3:B2917)+0</f>
        <v>2915</v>
      </c>
      <c r="B2917" s="17" t="s">
        <v>12</v>
      </c>
      <c r="C2917" s="17" t="s">
        <v>6600</v>
      </c>
      <c r="D2917" s="17" t="s">
        <v>1238</v>
      </c>
      <c r="E2917" s="18" t="s">
        <v>5694</v>
      </c>
      <c r="F2917" s="17" t="s">
        <v>32</v>
      </c>
      <c r="G2917" s="19" t="s">
        <v>6602</v>
      </c>
      <c r="H2917" s="17">
        <v>300</v>
      </c>
      <c r="I2917" s="17"/>
    </row>
    <row r="2918" s="4" customFormat="1" ht="32.1" customHeight="1" spans="1:9">
      <c r="A2918" s="17">
        <f>SUBTOTAL(3,$B$3:B2918)+0</f>
        <v>2916</v>
      </c>
      <c r="B2918" s="17" t="s">
        <v>12</v>
      </c>
      <c r="C2918" s="17" t="s">
        <v>6600</v>
      </c>
      <c r="D2918" s="17" t="s">
        <v>6603</v>
      </c>
      <c r="E2918" s="18" t="s">
        <v>5701</v>
      </c>
      <c r="F2918" s="17" t="s">
        <v>32</v>
      </c>
      <c r="G2918" s="19" t="s">
        <v>6604</v>
      </c>
      <c r="H2918" s="17">
        <v>300</v>
      </c>
      <c r="I2918" s="17"/>
    </row>
    <row r="2919" s="4" customFormat="1" ht="45.6" customHeight="1" spans="1:9">
      <c r="A2919" s="17">
        <f>SUBTOTAL(3,$B$3:B2919)+0</f>
        <v>2917</v>
      </c>
      <c r="B2919" s="17" t="s">
        <v>12</v>
      </c>
      <c r="C2919" s="17" t="s">
        <v>6605</v>
      </c>
      <c r="D2919" s="17" t="s">
        <v>4975</v>
      </c>
      <c r="E2919" s="18" t="s">
        <v>5724</v>
      </c>
      <c r="F2919" s="17" t="s">
        <v>482</v>
      </c>
      <c r="G2919" s="19" t="s">
        <v>6606</v>
      </c>
      <c r="H2919" s="17">
        <v>1300</v>
      </c>
      <c r="I2919" s="17"/>
    </row>
    <row r="2920" s="4" customFormat="1" ht="32.1" customHeight="1" spans="1:9">
      <c r="A2920" s="17">
        <f>SUBTOTAL(3,$B$3:B2920)+0</f>
        <v>2918</v>
      </c>
      <c r="B2920" s="17" t="s">
        <v>12</v>
      </c>
      <c r="C2920" s="17" t="s">
        <v>6605</v>
      </c>
      <c r="D2920" s="17" t="s">
        <v>1380</v>
      </c>
      <c r="E2920" s="18" t="s">
        <v>5724</v>
      </c>
      <c r="F2920" s="17" t="s">
        <v>32</v>
      </c>
      <c r="G2920" s="19" t="s">
        <v>6607</v>
      </c>
      <c r="H2920" s="17">
        <v>300</v>
      </c>
      <c r="I2920" s="17"/>
    </row>
    <row r="2921" s="4" customFormat="1" ht="32.1" customHeight="1" spans="1:9">
      <c r="A2921" s="17">
        <f>SUBTOTAL(3,$B$3:B2921)+0</f>
        <v>2919</v>
      </c>
      <c r="B2921" s="17" t="s">
        <v>12</v>
      </c>
      <c r="C2921" s="17" t="s">
        <v>6605</v>
      </c>
      <c r="D2921" s="17" t="s">
        <v>6608</v>
      </c>
      <c r="E2921" s="18" t="s">
        <v>5758</v>
      </c>
      <c r="F2921" s="17" t="s">
        <v>32</v>
      </c>
      <c r="G2921" s="19" t="s">
        <v>6604</v>
      </c>
      <c r="H2921" s="17">
        <v>300</v>
      </c>
      <c r="I2921" s="17" t="s">
        <v>6609</v>
      </c>
    </row>
    <row r="2922" s="4" customFormat="1" ht="32.1" customHeight="1" spans="1:9">
      <c r="A2922" s="17">
        <f>SUBTOTAL(3,$B$3:B2922)+0</f>
        <v>2920</v>
      </c>
      <c r="B2922" s="17" t="s">
        <v>12</v>
      </c>
      <c r="C2922" s="17" t="s">
        <v>6605</v>
      </c>
      <c r="D2922" s="17" t="s">
        <v>6610</v>
      </c>
      <c r="E2922" s="18" t="s">
        <v>5694</v>
      </c>
      <c r="F2922" s="17" t="s">
        <v>32</v>
      </c>
      <c r="G2922" s="19" t="s">
        <v>6563</v>
      </c>
      <c r="H2922" s="17">
        <v>300</v>
      </c>
      <c r="I2922" s="17"/>
    </row>
    <row r="2923" s="4" customFormat="1" ht="45.6" customHeight="1" spans="1:9">
      <c r="A2923" s="17">
        <f>SUBTOTAL(3,$B$3:B2923)+0</f>
        <v>2921</v>
      </c>
      <c r="B2923" s="17" t="s">
        <v>12</v>
      </c>
      <c r="C2923" s="17" t="s">
        <v>6611</v>
      </c>
      <c r="D2923" s="17" t="s">
        <v>76</v>
      </c>
      <c r="E2923" s="18" t="s">
        <v>5707</v>
      </c>
      <c r="F2923" s="17" t="s">
        <v>482</v>
      </c>
      <c r="G2923" s="19" t="s">
        <v>6575</v>
      </c>
      <c r="H2923" s="17">
        <v>1300</v>
      </c>
      <c r="I2923" s="17"/>
    </row>
    <row r="2924" s="4" customFormat="1" ht="32.1" customHeight="1" spans="1:9">
      <c r="A2924" s="17">
        <f>SUBTOTAL(3,$B$3:B2924)+0</f>
        <v>2922</v>
      </c>
      <c r="B2924" s="17" t="s">
        <v>12</v>
      </c>
      <c r="C2924" s="17" t="s">
        <v>6612</v>
      </c>
      <c r="D2924" s="17" t="s">
        <v>6613</v>
      </c>
      <c r="E2924" s="18" t="s">
        <v>5774</v>
      </c>
      <c r="F2924" s="17" t="s">
        <v>32</v>
      </c>
      <c r="G2924" s="19" t="s">
        <v>6607</v>
      </c>
      <c r="H2924" s="17">
        <v>300</v>
      </c>
      <c r="I2924" s="17"/>
    </row>
    <row r="2925" s="4" customFormat="1" ht="32.1" customHeight="1" spans="1:9">
      <c r="A2925" s="17">
        <f>SUBTOTAL(3,$B$3:B2925)+0</f>
        <v>2923</v>
      </c>
      <c r="B2925" s="17" t="s">
        <v>12</v>
      </c>
      <c r="C2925" s="17" t="s">
        <v>6612</v>
      </c>
      <c r="D2925" s="17" t="s">
        <v>3551</v>
      </c>
      <c r="E2925" s="18" t="s">
        <v>6614</v>
      </c>
      <c r="F2925" s="17" t="s">
        <v>32</v>
      </c>
      <c r="G2925" s="19" t="s">
        <v>6615</v>
      </c>
      <c r="H2925" s="17">
        <v>300</v>
      </c>
      <c r="I2925" s="17"/>
    </row>
    <row r="2926" s="4" customFormat="1" ht="32.1" customHeight="1" spans="1:9">
      <c r="A2926" s="17">
        <f>SUBTOTAL(3,$B$3:B2926)+0</f>
        <v>2924</v>
      </c>
      <c r="B2926" s="17" t="s">
        <v>12</v>
      </c>
      <c r="C2926" s="17" t="s">
        <v>6616</v>
      </c>
      <c r="D2926" s="17" t="s">
        <v>6338</v>
      </c>
      <c r="E2926" s="18" t="s">
        <v>5669</v>
      </c>
      <c r="F2926" s="17" t="s">
        <v>32</v>
      </c>
      <c r="G2926" s="19" t="s">
        <v>6615</v>
      </c>
      <c r="H2926" s="17">
        <v>300</v>
      </c>
      <c r="I2926" s="17"/>
    </row>
    <row r="2927" s="4" customFormat="1" ht="32.1" customHeight="1" spans="1:9">
      <c r="A2927" s="17">
        <f>SUBTOTAL(3,$B$3:B2927)+0</f>
        <v>2925</v>
      </c>
      <c r="B2927" s="17" t="s">
        <v>12</v>
      </c>
      <c r="C2927" s="17" t="s">
        <v>6616</v>
      </c>
      <c r="D2927" s="17" t="s">
        <v>6617</v>
      </c>
      <c r="E2927" s="18" t="s">
        <v>5701</v>
      </c>
      <c r="F2927" s="17" t="s">
        <v>32</v>
      </c>
      <c r="G2927" s="19" t="s">
        <v>6586</v>
      </c>
      <c r="H2927" s="17">
        <v>300</v>
      </c>
      <c r="I2927" s="17"/>
    </row>
    <row r="2928" s="4" customFormat="1" ht="32.1" customHeight="1" spans="1:9">
      <c r="A2928" s="17">
        <f>SUBTOTAL(3,$B$3:B2928)+0</f>
        <v>2926</v>
      </c>
      <c r="B2928" s="17" t="s">
        <v>12</v>
      </c>
      <c r="C2928" s="17" t="s">
        <v>6618</v>
      </c>
      <c r="D2928" s="17" t="s">
        <v>6619</v>
      </c>
      <c r="E2928" s="18" t="s">
        <v>6444</v>
      </c>
      <c r="F2928" s="17" t="s">
        <v>32</v>
      </c>
      <c r="G2928" s="19" t="s">
        <v>6602</v>
      </c>
      <c r="H2928" s="17">
        <v>300</v>
      </c>
      <c r="I2928" s="17"/>
    </row>
    <row r="2929" s="4" customFormat="1" ht="32.1" customHeight="1" spans="1:9">
      <c r="A2929" s="17">
        <f>SUBTOTAL(3,$B$3:B2929)+0</f>
        <v>2927</v>
      </c>
      <c r="B2929" s="17" t="s">
        <v>12</v>
      </c>
      <c r="C2929" s="17" t="s">
        <v>6618</v>
      </c>
      <c r="D2929" s="17" t="s">
        <v>6620</v>
      </c>
      <c r="E2929" s="18" t="s">
        <v>5667</v>
      </c>
      <c r="F2929" s="17" t="s">
        <v>32</v>
      </c>
      <c r="G2929" s="19" t="s">
        <v>6621</v>
      </c>
      <c r="H2929" s="17">
        <v>300</v>
      </c>
      <c r="I2929" s="17"/>
    </row>
    <row r="2930" s="4" customFormat="1" ht="32.1" customHeight="1" spans="1:9">
      <c r="A2930" s="17">
        <f>SUBTOTAL(3,$B$3:B2930)+0</f>
        <v>2928</v>
      </c>
      <c r="B2930" s="17" t="s">
        <v>12</v>
      </c>
      <c r="C2930" s="17" t="s">
        <v>6618</v>
      </c>
      <c r="D2930" s="17" t="s">
        <v>6622</v>
      </c>
      <c r="E2930" s="18" t="s">
        <v>6623</v>
      </c>
      <c r="F2930" s="17" t="s">
        <v>32</v>
      </c>
      <c r="G2930" s="19" t="s">
        <v>6624</v>
      </c>
      <c r="H2930" s="17">
        <v>300</v>
      </c>
      <c r="I2930" s="17"/>
    </row>
    <row r="2931" s="4" customFormat="1" ht="32.1" customHeight="1" spans="1:9">
      <c r="A2931" s="17">
        <f>SUBTOTAL(3,$B$3:B2931)+0</f>
        <v>2929</v>
      </c>
      <c r="B2931" s="17" t="s">
        <v>12</v>
      </c>
      <c r="C2931" s="17" t="s">
        <v>6625</v>
      </c>
      <c r="D2931" s="17" t="s">
        <v>6626</v>
      </c>
      <c r="E2931" s="18" t="s">
        <v>5735</v>
      </c>
      <c r="F2931" s="17" t="s">
        <v>32</v>
      </c>
      <c r="G2931" s="19" t="s">
        <v>6627</v>
      </c>
      <c r="H2931" s="17">
        <v>300</v>
      </c>
      <c r="I2931" s="17"/>
    </row>
    <row r="2932" s="4" customFormat="1" ht="45.6" customHeight="1" spans="1:9">
      <c r="A2932" s="17">
        <f>SUBTOTAL(3,$B$3:B2932)+0</f>
        <v>2930</v>
      </c>
      <c r="B2932" s="17" t="s">
        <v>12</v>
      </c>
      <c r="C2932" s="17" t="s">
        <v>6628</v>
      </c>
      <c r="D2932" s="17" t="s">
        <v>5801</v>
      </c>
      <c r="E2932" s="18" t="s">
        <v>5694</v>
      </c>
      <c r="F2932" s="17" t="s">
        <v>482</v>
      </c>
      <c r="G2932" s="19" t="s">
        <v>6629</v>
      </c>
      <c r="H2932" s="17">
        <v>1300</v>
      </c>
      <c r="I2932" s="17"/>
    </row>
    <row r="2933" s="4" customFormat="1" ht="45.6" customHeight="1" spans="1:9">
      <c r="A2933" s="17">
        <f>SUBTOTAL(3,$B$3:B2933)+0</f>
        <v>2931</v>
      </c>
      <c r="B2933" s="17" t="s">
        <v>12</v>
      </c>
      <c r="C2933" s="17" t="s">
        <v>6628</v>
      </c>
      <c r="D2933" s="17" t="s">
        <v>6630</v>
      </c>
      <c r="E2933" s="18" t="s">
        <v>5665</v>
      </c>
      <c r="F2933" s="17" t="s">
        <v>482</v>
      </c>
      <c r="G2933" s="19" t="s">
        <v>6631</v>
      </c>
      <c r="H2933" s="17">
        <v>1800</v>
      </c>
      <c r="I2933" s="17"/>
    </row>
    <row r="2934" s="4" customFormat="1" ht="32.1" customHeight="1" spans="1:9">
      <c r="A2934" s="17">
        <f>SUBTOTAL(3,$B$3:B2934)+0</f>
        <v>2932</v>
      </c>
      <c r="B2934" s="17" t="s">
        <v>12</v>
      </c>
      <c r="C2934" s="17" t="s">
        <v>6628</v>
      </c>
      <c r="D2934" s="17" t="s">
        <v>6632</v>
      </c>
      <c r="E2934" s="18" t="s">
        <v>5841</v>
      </c>
      <c r="F2934" s="17" t="s">
        <v>32</v>
      </c>
      <c r="G2934" s="19" t="s">
        <v>6584</v>
      </c>
      <c r="H2934" s="17">
        <v>300</v>
      </c>
      <c r="I2934" s="17"/>
    </row>
    <row r="2935" s="4" customFormat="1" ht="32.1" customHeight="1" spans="1:9">
      <c r="A2935" s="17">
        <f>SUBTOTAL(3,$B$3:B2935)+0</f>
        <v>2933</v>
      </c>
      <c r="B2935" s="17" t="s">
        <v>12</v>
      </c>
      <c r="C2935" s="17" t="s">
        <v>6628</v>
      </c>
      <c r="D2935" s="17" t="s">
        <v>5801</v>
      </c>
      <c r="E2935" s="18" t="s">
        <v>6633</v>
      </c>
      <c r="F2935" s="17" t="s">
        <v>32</v>
      </c>
      <c r="G2935" s="19" t="s">
        <v>6634</v>
      </c>
      <c r="H2935" s="17">
        <v>300</v>
      </c>
      <c r="I2935" s="17"/>
    </row>
    <row r="2936" s="4" customFormat="1" ht="32.1" customHeight="1" spans="1:9">
      <c r="A2936" s="17">
        <f>SUBTOTAL(3,$B$3:B2936)+0</f>
        <v>2934</v>
      </c>
      <c r="B2936" s="17" t="s">
        <v>12</v>
      </c>
      <c r="C2936" s="17" t="s">
        <v>6635</v>
      </c>
      <c r="D2936" s="17" t="s">
        <v>6636</v>
      </c>
      <c r="E2936" s="18" t="s">
        <v>5738</v>
      </c>
      <c r="F2936" s="17" t="s">
        <v>32</v>
      </c>
      <c r="G2936" s="19" t="s">
        <v>6637</v>
      </c>
      <c r="H2936" s="17">
        <v>300</v>
      </c>
      <c r="I2936" s="17"/>
    </row>
    <row r="2937" s="4" customFormat="1" ht="45.6" customHeight="1" spans="1:9">
      <c r="A2937" s="17">
        <f>SUBTOTAL(3,$B$3:B2937)+0</f>
        <v>2935</v>
      </c>
      <c r="B2937" s="17" t="s">
        <v>12</v>
      </c>
      <c r="C2937" s="17" t="s">
        <v>6635</v>
      </c>
      <c r="D2937" s="17" t="s">
        <v>2027</v>
      </c>
      <c r="E2937" s="18" t="s">
        <v>5724</v>
      </c>
      <c r="F2937" s="17" t="s">
        <v>482</v>
      </c>
      <c r="G2937" s="19" t="s">
        <v>6638</v>
      </c>
      <c r="H2937" s="17">
        <v>1300</v>
      </c>
      <c r="I2937" s="17"/>
    </row>
    <row r="2938" s="4" customFormat="1" ht="24.95" customHeight="1" spans="1:9">
      <c r="A2938" s="17">
        <f>SUBTOTAL(3,$B$3:B2938)+0</f>
        <v>2936</v>
      </c>
      <c r="B2938" s="17" t="s">
        <v>12</v>
      </c>
      <c r="C2938" s="17" t="s">
        <v>6639</v>
      </c>
      <c r="D2938" s="17" t="s">
        <v>6640</v>
      </c>
      <c r="E2938" s="18" t="s">
        <v>6641</v>
      </c>
      <c r="F2938" s="17" t="s">
        <v>32</v>
      </c>
      <c r="G2938" s="19" t="s">
        <v>5366</v>
      </c>
      <c r="H2938" s="17">
        <v>300</v>
      </c>
      <c r="I2938" s="17"/>
    </row>
    <row r="2939" s="4" customFormat="1" ht="24.95" customHeight="1" spans="1:9">
      <c r="A2939" s="17">
        <f>SUBTOTAL(3,$B$3:B2939)+0</f>
        <v>2937</v>
      </c>
      <c r="B2939" s="17" t="s">
        <v>12</v>
      </c>
      <c r="C2939" s="17" t="s">
        <v>6639</v>
      </c>
      <c r="D2939" s="17" t="s">
        <v>3554</v>
      </c>
      <c r="E2939" s="18" t="s">
        <v>5966</v>
      </c>
      <c r="F2939" s="17" t="s">
        <v>32</v>
      </c>
      <c r="G2939" s="19" t="s">
        <v>6642</v>
      </c>
      <c r="H2939" s="17">
        <v>300</v>
      </c>
      <c r="I2939" s="17"/>
    </row>
    <row r="2940" s="4" customFormat="1" ht="32.1" customHeight="1" spans="1:9">
      <c r="A2940" s="17">
        <f>SUBTOTAL(3,$B$3:B2940)+0</f>
        <v>2938</v>
      </c>
      <c r="B2940" s="17" t="s">
        <v>12</v>
      </c>
      <c r="C2940" s="17" t="s">
        <v>6639</v>
      </c>
      <c r="D2940" s="17" t="s">
        <v>6643</v>
      </c>
      <c r="E2940" s="18" t="s">
        <v>5276</v>
      </c>
      <c r="F2940" s="17" t="s">
        <v>482</v>
      </c>
      <c r="G2940" s="19" t="s">
        <v>6644</v>
      </c>
      <c r="H2940" s="17">
        <v>1300</v>
      </c>
      <c r="I2940" s="17"/>
    </row>
    <row r="2941" s="4" customFormat="1" ht="32.1" customHeight="1" spans="1:9">
      <c r="A2941" s="17">
        <f>SUBTOTAL(3,$B$3:B2941)+0</f>
        <v>2939</v>
      </c>
      <c r="B2941" s="17" t="s">
        <v>12</v>
      </c>
      <c r="C2941" s="17" t="s">
        <v>6639</v>
      </c>
      <c r="D2941" s="17" t="s">
        <v>2964</v>
      </c>
      <c r="E2941" s="18" t="s">
        <v>5314</v>
      </c>
      <c r="F2941" s="17" t="s">
        <v>482</v>
      </c>
      <c r="G2941" s="19" t="s">
        <v>6645</v>
      </c>
      <c r="H2941" s="17">
        <v>1300</v>
      </c>
      <c r="I2941" s="17"/>
    </row>
    <row r="2942" s="4" customFormat="1" ht="24.95" customHeight="1" spans="1:9">
      <c r="A2942" s="17">
        <f>SUBTOTAL(3,$B$3:B2942)+0</f>
        <v>2940</v>
      </c>
      <c r="B2942" s="17" t="s">
        <v>12</v>
      </c>
      <c r="C2942" s="17" t="s">
        <v>6639</v>
      </c>
      <c r="D2942" s="17" t="s">
        <v>6646</v>
      </c>
      <c r="E2942" s="18" t="s">
        <v>6277</v>
      </c>
      <c r="F2942" s="17" t="s">
        <v>32</v>
      </c>
      <c r="G2942" s="19" t="s">
        <v>5366</v>
      </c>
      <c r="H2942" s="17">
        <v>300</v>
      </c>
      <c r="I2942" s="17"/>
    </row>
    <row r="2943" s="4" customFormat="1" ht="24.95" customHeight="1" spans="1:9">
      <c r="A2943" s="17">
        <f>SUBTOTAL(3,$B$3:B2943)+0</f>
        <v>2941</v>
      </c>
      <c r="B2943" s="17" t="s">
        <v>12</v>
      </c>
      <c r="C2943" s="17" t="s">
        <v>6639</v>
      </c>
      <c r="D2943" s="17" t="s">
        <v>6647</v>
      </c>
      <c r="E2943" s="18" t="s">
        <v>5590</v>
      </c>
      <c r="F2943" s="17" t="s">
        <v>32</v>
      </c>
      <c r="G2943" s="19" t="s">
        <v>5360</v>
      </c>
      <c r="H2943" s="17">
        <v>300</v>
      </c>
      <c r="I2943" s="17"/>
    </row>
    <row r="2944" s="4" customFormat="1" ht="32.1" customHeight="1" spans="1:9">
      <c r="A2944" s="17">
        <f>SUBTOTAL(3,$B$3:B2944)+0</f>
        <v>2942</v>
      </c>
      <c r="B2944" s="17" t="s">
        <v>12</v>
      </c>
      <c r="C2944" s="17" t="s">
        <v>6639</v>
      </c>
      <c r="D2944" s="17" t="s">
        <v>6648</v>
      </c>
      <c r="E2944" s="18" t="s">
        <v>6649</v>
      </c>
      <c r="F2944" s="17" t="s">
        <v>6510</v>
      </c>
      <c r="G2944" s="19" t="s">
        <v>6650</v>
      </c>
      <c r="H2944" s="17">
        <v>1700</v>
      </c>
      <c r="I2944" s="17"/>
    </row>
    <row r="2945" s="4" customFormat="1" ht="32.1" customHeight="1" spans="1:9">
      <c r="A2945" s="17">
        <f>SUBTOTAL(3,$B$3:B2945)+0</f>
        <v>2943</v>
      </c>
      <c r="B2945" s="17" t="s">
        <v>12</v>
      </c>
      <c r="C2945" s="17" t="s">
        <v>6639</v>
      </c>
      <c r="D2945" s="17" t="s">
        <v>6651</v>
      </c>
      <c r="E2945" s="18" t="s">
        <v>5292</v>
      </c>
      <c r="F2945" s="17" t="s">
        <v>482</v>
      </c>
      <c r="G2945" s="19" t="s">
        <v>6652</v>
      </c>
      <c r="H2945" s="17">
        <v>1300</v>
      </c>
      <c r="I2945" s="17"/>
    </row>
    <row r="2946" s="4" customFormat="1" ht="32.1" customHeight="1" spans="1:9">
      <c r="A2946" s="17">
        <f>SUBTOTAL(3,$B$3:B2946)+0</f>
        <v>2944</v>
      </c>
      <c r="B2946" s="17" t="s">
        <v>12</v>
      </c>
      <c r="C2946" s="17" t="s">
        <v>6639</v>
      </c>
      <c r="D2946" s="17" t="s">
        <v>6653</v>
      </c>
      <c r="E2946" s="18" t="s">
        <v>5255</v>
      </c>
      <c r="F2946" s="17" t="s">
        <v>5218</v>
      </c>
      <c r="G2946" s="19" t="s">
        <v>6654</v>
      </c>
      <c r="H2946" s="17">
        <v>1000</v>
      </c>
      <c r="I2946" s="17"/>
    </row>
    <row r="2947" s="4" customFormat="1" ht="32.1" customHeight="1" spans="1:9">
      <c r="A2947" s="17">
        <f>SUBTOTAL(3,$B$3:B2947)+0</f>
        <v>2945</v>
      </c>
      <c r="B2947" s="17" t="s">
        <v>12</v>
      </c>
      <c r="C2947" s="17" t="s">
        <v>6639</v>
      </c>
      <c r="D2947" s="17" t="s">
        <v>6655</v>
      </c>
      <c r="E2947" s="18" t="s">
        <v>5276</v>
      </c>
      <c r="F2947" s="17" t="s">
        <v>482</v>
      </c>
      <c r="G2947" s="19" t="s">
        <v>6656</v>
      </c>
      <c r="H2947" s="17">
        <v>1300</v>
      </c>
      <c r="I2947" s="17"/>
    </row>
    <row r="2948" s="4" customFormat="1" ht="32.1" customHeight="1" spans="1:9">
      <c r="A2948" s="17">
        <f>SUBTOTAL(3,$B$3:B2948)+0</f>
        <v>2946</v>
      </c>
      <c r="B2948" s="17" t="s">
        <v>12</v>
      </c>
      <c r="C2948" s="17" t="s">
        <v>6639</v>
      </c>
      <c r="D2948" s="17" t="s">
        <v>6657</v>
      </c>
      <c r="E2948" s="18" t="s">
        <v>5266</v>
      </c>
      <c r="F2948" s="17" t="s">
        <v>482</v>
      </c>
      <c r="G2948" s="19" t="s">
        <v>6656</v>
      </c>
      <c r="H2948" s="17">
        <v>1300</v>
      </c>
      <c r="I2948" s="17"/>
    </row>
    <row r="2949" s="4" customFormat="1" ht="24.95" customHeight="1" spans="1:9">
      <c r="A2949" s="17">
        <f>SUBTOTAL(3,$B$3:B2949)+0</f>
        <v>2947</v>
      </c>
      <c r="B2949" s="17" t="s">
        <v>12</v>
      </c>
      <c r="C2949" s="17" t="s">
        <v>6639</v>
      </c>
      <c r="D2949" s="17" t="s">
        <v>6658</v>
      </c>
      <c r="E2949" s="18" t="s">
        <v>5328</v>
      </c>
      <c r="F2949" s="17" t="s">
        <v>32</v>
      </c>
      <c r="G2949" s="19" t="s">
        <v>5360</v>
      </c>
      <c r="H2949" s="17">
        <v>300</v>
      </c>
      <c r="I2949" s="17"/>
    </row>
    <row r="2950" s="4" customFormat="1" ht="24.95" customHeight="1" spans="1:9">
      <c r="A2950" s="17">
        <f>SUBTOTAL(3,$B$3:B2950)+0</f>
        <v>2948</v>
      </c>
      <c r="B2950" s="17" t="s">
        <v>12</v>
      </c>
      <c r="C2950" s="17" t="s">
        <v>6639</v>
      </c>
      <c r="D2950" s="17" t="s">
        <v>6659</v>
      </c>
      <c r="E2950" s="18" t="s">
        <v>5255</v>
      </c>
      <c r="F2950" s="17" t="s">
        <v>32</v>
      </c>
      <c r="G2950" s="19" t="s">
        <v>6660</v>
      </c>
      <c r="H2950" s="17">
        <v>300</v>
      </c>
      <c r="I2950" s="17"/>
    </row>
    <row r="2951" s="4" customFormat="1" ht="24.95" customHeight="1" spans="1:9">
      <c r="A2951" s="17">
        <f>SUBTOTAL(3,$B$3:B2951)+0</f>
        <v>2949</v>
      </c>
      <c r="B2951" s="17" t="s">
        <v>12</v>
      </c>
      <c r="C2951" s="17" t="s">
        <v>6639</v>
      </c>
      <c r="D2951" s="17" t="s">
        <v>728</v>
      </c>
      <c r="E2951" s="18" t="s">
        <v>6198</v>
      </c>
      <c r="F2951" s="17" t="s">
        <v>32</v>
      </c>
      <c r="G2951" s="19" t="s">
        <v>6661</v>
      </c>
      <c r="H2951" s="17">
        <v>300</v>
      </c>
      <c r="I2951" s="17"/>
    </row>
    <row r="2952" s="4" customFormat="1" ht="32.1" customHeight="1" spans="1:9">
      <c r="A2952" s="17">
        <f>SUBTOTAL(3,$B$3:B2952)+0</f>
        <v>2950</v>
      </c>
      <c r="B2952" s="17" t="s">
        <v>12</v>
      </c>
      <c r="C2952" s="17" t="s">
        <v>6639</v>
      </c>
      <c r="D2952" s="17" t="s">
        <v>6662</v>
      </c>
      <c r="E2952" s="18" t="s">
        <v>5575</v>
      </c>
      <c r="F2952" s="17" t="s">
        <v>482</v>
      </c>
      <c r="G2952" s="19" t="s">
        <v>6663</v>
      </c>
      <c r="H2952" s="17">
        <v>1800</v>
      </c>
      <c r="I2952" s="17"/>
    </row>
    <row r="2953" s="4" customFormat="1" ht="24.95" customHeight="1" spans="1:9">
      <c r="A2953" s="17">
        <f>SUBTOTAL(3,$B$3:B2953)+0</f>
        <v>2951</v>
      </c>
      <c r="B2953" s="17" t="s">
        <v>12</v>
      </c>
      <c r="C2953" s="17" t="s">
        <v>6639</v>
      </c>
      <c r="D2953" s="17" t="s">
        <v>2964</v>
      </c>
      <c r="E2953" s="18" t="s">
        <v>5261</v>
      </c>
      <c r="F2953" s="17" t="s">
        <v>32</v>
      </c>
      <c r="G2953" s="19" t="s">
        <v>5366</v>
      </c>
      <c r="H2953" s="17">
        <v>300</v>
      </c>
      <c r="I2953" s="17"/>
    </row>
    <row r="2954" s="4" customFormat="1" ht="32.1" customHeight="1" spans="1:9">
      <c r="A2954" s="17">
        <f>SUBTOTAL(3,$B$3:B2954)+0</f>
        <v>2952</v>
      </c>
      <c r="B2954" s="17" t="s">
        <v>12</v>
      </c>
      <c r="C2954" s="17" t="s">
        <v>6639</v>
      </c>
      <c r="D2954" s="17" t="s">
        <v>1054</v>
      </c>
      <c r="E2954" s="18" t="s">
        <v>5955</v>
      </c>
      <c r="F2954" s="17" t="s">
        <v>482</v>
      </c>
      <c r="G2954" s="19" t="s">
        <v>6664</v>
      </c>
      <c r="H2954" s="17">
        <v>1300</v>
      </c>
      <c r="I2954" s="17"/>
    </row>
    <row r="2955" s="4" customFormat="1" ht="24.95" customHeight="1" spans="1:9">
      <c r="A2955" s="17">
        <f>SUBTOTAL(3,$B$3:B2955)+0</f>
        <v>2953</v>
      </c>
      <c r="B2955" s="17" t="s">
        <v>12</v>
      </c>
      <c r="C2955" s="17" t="s">
        <v>6639</v>
      </c>
      <c r="D2955" s="17" t="s">
        <v>6665</v>
      </c>
      <c r="E2955" s="18" t="s">
        <v>5284</v>
      </c>
      <c r="F2955" s="17" t="s">
        <v>32</v>
      </c>
      <c r="G2955" s="19" t="s">
        <v>6666</v>
      </c>
      <c r="H2955" s="17">
        <v>300</v>
      </c>
      <c r="I2955" s="17"/>
    </row>
    <row r="2956" s="4" customFormat="1" ht="32.1" customHeight="1" spans="1:9">
      <c r="A2956" s="17">
        <f>SUBTOTAL(3,$B$3:B2956)+0</f>
        <v>2954</v>
      </c>
      <c r="B2956" s="17" t="s">
        <v>12</v>
      </c>
      <c r="C2956" s="17" t="s">
        <v>6639</v>
      </c>
      <c r="D2956" s="17" t="s">
        <v>6667</v>
      </c>
      <c r="E2956" s="18" t="s">
        <v>5269</v>
      </c>
      <c r="F2956" s="17" t="s">
        <v>482</v>
      </c>
      <c r="G2956" s="19" t="s">
        <v>6668</v>
      </c>
      <c r="H2956" s="17">
        <v>1800</v>
      </c>
      <c r="I2956" s="17"/>
    </row>
    <row r="2957" s="4" customFormat="1" ht="24.95" customHeight="1" spans="1:9">
      <c r="A2957" s="17">
        <f>SUBTOTAL(3,$B$3:B2957)+0</f>
        <v>2955</v>
      </c>
      <c r="B2957" s="17" t="s">
        <v>12</v>
      </c>
      <c r="C2957" s="17" t="s">
        <v>6639</v>
      </c>
      <c r="D2957" s="17" t="s">
        <v>6669</v>
      </c>
      <c r="E2957" s="18" t="s">
        <v>6198</v>
      </c>
      <c r="F2957" s="17" t="s">
        <v>32</v>
      </c>
      <c r="G2957" s="19" t="s">
        <v>5364</v>
      </c>
      <c r="H2957" s="17">
        <v>300</v>
      </c>
      <c r="I2957" s="17"/>
    </row>
    <row r="2958" s="4" customFormat="1" ht="24.95" customHeight="1" spans="1:9">
      <c r="A2958" s="17">
        <f>SUBTOTAL(3,$B$3:B2958)+0</f>
        <v>2956</v>
      </c>
      <c r="B2958" s="17" t="s">
        <v>12</v>
      </c>
      <c r="C2958" s="17" t="s">
        <v>6639</v>
      </c>
      <c r="D2958" s="17" t="s">
        <v>5588</v>
      </c>
      <c r="E2958" s="18" t="s">
        <v>5590</v>
      </c>
      <c r="F2958" s="17" t="s">
        <v>32</v>
      </c>
      <c r="G2958" s="19" t="s">
        <v>6642</v>
      </c>
      <c r="H2958" s="17">
        <v>300</v>
      </c>
      <c r="I2958" s="17"/>
    </row>
    <row r="2959" s="4" customFormat="1" ht="24.95" customHeight="1" spans="1:9">
      <c r="A2959" s="17">
        <f>SUBTOTAL(3,$B$3:B2959)+0</f>
        <v>2957</v>
      </c>
      <c r="B2959" s="17" t="s">
        <v>12</v>
      </c>
      <c r="C2959" s="17" t="s">
        <v>6639</v>
      </c>
      <c r="D2959" s="17" t="s">
        <v>6670</v>
      </c>
      <c r="E2959" s="18" t="s">
        <v>5602</v>
      </c>
      <c r="F2959" s="17" t="s">
        <v>32</v>
      </c>
      <c r="G2959" s="19" t="s">
        <v>5364</v>
      </c>
      <c r="H2959" s="17">
        <v>300</v>
      </c>
      <c r="I2959" s="17"/>
    </row>
    <row r="2960" s="4" customFormat="1" ht="32.1" customHeight="1" spans="1:9">
      <c r="A2960" s="17">
        <f>SUBTOTAL(3,$B$3:B2960)+0</f>
        <v>2958</v>
      </c>
      <c r="B2960" s="17" t="s">
        <v>12</v>
      </c>
      <c r="C2960" s="17" t="s">
        <v>6639</v>
      </c>
      <c r="D2960" s="17" t="s">
        <v>6671</v>
      </c>
      <c r="E2960" s="18" t="s">
        <v>5316</v>
      </c>
      <c r="F2960" s="17" t="s">
        <v>482</v>
      </c>
      <c r="G2960" s="19" t="s">
        <v>6672</v>
      </c>
      <c r="H2960" s="17">
        <v>2300</v>
      </c>
      <c r="I2960" s="17"/>
    </row>
    <row r="2961" s="4" customFormat="1" ht="32.1" customHeight="1" spans="1:9">
      <c r="A2961" s="17">
        <f>SUBTOTAL(3,$B$3:B2961)+0</f>
        <v>2959</v>
      </c>
      <c r="B2961" s="17" t="s">
        <v>12</v>
      </c>
      <c r="C2961" s="17" t="s">
        <v>6639</v>
      </c>
      <c r="D2961" s="17" t="s">
        <v>5464</v>
      </c>
      <c r="E2961" s="18" t="s">
        <v>5255</v>
      </c>
      <c r="F2961" s="17" t="s">
        <v>482</v>
      </c>
      <c r="G2961" s="19" t="s">
        <v>6673</v>
      </c>
      <c r="H2961" s="17">
        <v>1300</v>
      </c>
      <c r="I2961" s="17"/>
    </row>
    <row r="2962" s="4" customFormat="1" ht="32.1" customHeight="1" spans="1:9">
      <c r="A2962" s="17">
        <f>SUBTOTAL(3,$B$3:B2962)+0</f>
        <v>2960</v>
      </c>
      <c r="B2962" s="17" t="s">
        <v>12</v>
      </c>
      <c r="C2962" s="17" t="s">
        <v>6639</v>
      </c>
      <c r="D2962" s="17" t="s">
        <v>580</v>
      </c>
      <c r="E2962" s="18" t="s">
        <v>5286</v>
      </c>
      <c r="F2962" s="17" t="s">
        <v>482</v>
      </c>
      <c r="G2962" s="19" t="s">
        <v>6674</v>
      </c>
      <c r="H2962" s="17">
        <v>1300</v>
      </c>
      <c r="I2962" s="17"/>
    </row>
    <row r="2963" s="4" customFormat="1" ht="32.1" customHeight="1" spans="1:9">
      <c r="A2963" s="17">
        <f>SUBTOTAL(3,$B$3:B2963)+0</f>
        <v>2961</v>
      </c>
      <c r="B2963" s="17" t="s">
        <v>12</v>
      </c>
      <c r="C2963" s="17" t="s">
        <v>6639</v>
      </c>
      <c r="D2963" s="17" t="s">
        <v>3742</v>
      </c>
      <c r="E2963" s="18" t="s">
        <v>6258</v>
      </c>
      <c r="F2963" s="17" t="s">
        <v>482</v>
      </c>
      <c r="G2963" s="19" t="s">
        <v>6675</v>
      </c>
      <c r="H2963" s="17">
        <v>1800</v>
      </c>
      <c r="I2963" s="17"/>
    </row>
    <row r="2964" s="4" customFormat="1" ht="24.95" customHeight="1" spans="1:9">
      <c r="A2964" s="17">
        <f>SUBTOTAL(3,$B$3:B2964)+0</f>
        <v>2962</v>
      </c>
      <c r="B2964" s="17" t="s">
        <v>12</v>
      </c>
      <c r="C2964" s="17" t="s">
        <v>6639</v>
      </c>
      <c r="D2964" s="17" t="s">
        <v>6676</v>
      </c>
      <c r="E2964" s="18" t="s">
        <v>5245</v>
      </c>
      <c r="F2964" s="17" t="s">
        <v>32</v>
      </c>
      <c r="G2964" s="19" t="s">
        <v>5360</v>
      </c>
      <c r="H2964" s="17">
        <v>300</v>
      </c>
      <c r="I2964" s="17"/>
    </row>
    <row r="2965" s="4" customFormat="1" ht="59.1" customHeight="1" spans="1:9">
      <c r="A2965" s="17">
        <f>SUBTOTAL(3,$B$3:B2965)+0</f>
        <v>2963</v>
      </c>
      <c r="B2965" s="17" t="s">
        <v>12</v>
      </c>
      <c r="C2965" s="17" t="s">
        <v>6639</v>
      </c>
      <c r="D2965" s="17" t="s">
        <v>6677</v>
      </c>
      <c r="E2965" s="18" t="s">
        <v>5337</v>
      </c>
      <c r="F2965" s="17" t="s">
        <v>5981</v>
      </c>
      <c r="G2965" s="19" t="s">
        <v>6678</v>
      </c>
      <c r="H2965" s="17">
        <v>2000</v>
      </c>
      <c r="I2965" s="17"/>
    </row>
    <row r="2966" s="4" customFormat="1" ht="32.1" customHeight="1" spans="1:9">
      <c r="A2966" s="17">
        <f>SUBTOTAL(3,$B$3:B2966)+0</f>
        <v>2964</v>
      </c>
      <c r="B2966" s="17" t="s">
        <v>12</v>
      </c>
      <c r="C2966" s="17" t="s">
        <v>6639</v>
      </c>
      <c r="D2966" s="17" t="s">
        <v>6679</v>
      </c>
      <c r="E2966" s="18" t="s">
        <v>6198</v>
      </c>
      <c r="F2966" s="17" t="s">
        <v>482</v>
      </c>
      <c r="G2966" s="19" t="s">
        <v>6680</v>
      </c>
      <c r="H2966" s="17">
        <v>1800</v>
      </c>
      <c r="I2966" s="17"/>
    </row>
    <row r="2967" s="4" customFormat="1" ht="32.1" customHeight="1" spans="1:9">
      <c r="A2967" s="17">
        <f>SUBTOTAL(3,$B$3:B2967)+0</f>
        <v>2965</v>
      </c>
      <c r="B2967" s="17" t="s">
        <v>12</v>
      </c>
      <c r="C2967" s="17" t="s">
        <v>6639</v>
      </c>
      <c r="D2967" s="17" t="s">
        <v>2027</v>
      </c>
      <c r="E2967" s="18" t="s">
        <v>5352</v>
      </c>
      <c r="F2967" s="17" t="s">
        <v>482</v>
      </c>
      <c r="G2967" s="19" t="s">
        <v>6681</v>
      </c>
      <c r="H2967" s="17">
        <v>2300</v>
      </c>
      <c r="I2967" s="17"/>
    </row>
    <row r="2968" s="4" customFormat="1" ht="24.95" customHeight="1" spans="1:9">
      <c r="A2968" s="17">
        <f>SUBTOTAL(3,$B$3:B2968)+0</f>
        <v>2966</v>
      </c>
      <c r="B2968" s="17" t="s">
        <v>12</v>
      </c>
      <c r="C2968" s="17" t="s">
        <v>6682</v>
      </c>
      <c r="D2968" s="17" t="s">
        <v>6683</v>
      </c>
      <c r="E2968" s="18" t="s">
        <v>5258</v>
      </c>
      <c r="F2968" s="29" t="s">
        <v>32</v>
      </c>
      <c r="G2968" s="19" t="s">
        <v>6684</v>
      </c>
      <c r="H2968" s="17">
        <v>300</v>
      </c>
      <c r="I2968" s="17"/>
    </row>
    <row r="2969" s="4" customFormat="1" ht="32.1" customHeight="1" spans="1:9">
      <c r="A2969" s="17">
        <f>SUBTOTAL(3,$B$3:B2969)+0</f>
        <v>2967</v>
      </c>
      <c r="B2969" s="17" t="s">
        <v>12</v>
      </c>
      <c r="C2969" s="17" t="s">
        <v>6685</v>
      </c>
      <c r="D2969" s="17" t="s">
        <v>6686</v>
      </c>
      <c r="E2969" s="18" t="s">
        <v>5575</v>
      </c>
      <c r="F2969" s="29" t="s">
        <v>482</v>
      </c>
      <c r="G2969" s="19" t="s">
        <v>6687</v>
      </c>
      <c r="H2969" s="17">
        <v>1300</v>
      </c>
      <c r="I2969" s="17"/>
    </row>
    <row r="2970" s="4" customFormat="1" ht="24.95" customHeight="1" spans="1:9">
      <c r="A2970" s="17">
        <f>SUBTOTAL(3,$B$3:B2970)+0</f>
        <v>2968</v>
      </c>
      <c r="B2970" s="17" t="s">
        <v>12</v>
      </c>
      <c r="C2970" s="17" t="s">
        <v>6685</v>
      </c>
      <c r="D2970" s="17" t="s">
        <v>6688</v>
      </c>
      <c r="E2970" s="18" t="s">
        <v>6689</v>
      </c>
      <c r="F2970" s="29" t="s">
        <v>32</v>
      </c>
      <c r="G2970" s="19" t="s">
        <v>6690</v>
      </c>
      <c r="H2970" s="17">
        <v>300</v>
      </c>
      <c r="I2970" s="17"/>
    </row>
    <row r="2971" s="4" customFormat="1" ht="24.95" customHeight="1" spans="1:9">
      <c r="A2971" s="17">
        <f>SUBTOTAL(3,$B$3:B2971)+0</f>
        <v>2969</v>
      </c>
      <c r="B2971" s="17" t="s">
        <v>12</v>
      </c>
      <c r="C2971" s="17" t="s">
        <v>6691</v>
      </c>
      <c r="D2971" s="17" t="s">
        <v>6692</v>
      </c>
      <c r="E2971" s="18" t="s">
        <v>6693</v>
      </c>
      <c r="F2971" s="29" t="s">
        <v>32</v>
      </c>
      <c r="G2971" s="19" t="s">
        <v>6684</v>
      </c>
      <c r="H2971" s="17">
        <v>300</v>
      </c>
      <c r="I2971" s="17"/>
    </row>
    <row r="2972" s="4" customFormat="1" ht="24.95" customHeight="1" spans="1:9">
      <c r="A2972" s="17">
        <f>SUBTOTAL(3,$B$3:B2972)+0</f>
        <v>2970</v>
      </c>
      <c r="B2972" s="17" t="s">
        <v>12</v>
      </c>
      <c r="C2972" s="17" t="s">
        <v>6694</v>
      </c>
      <c r="D2972" s="17" t="s">
        <v>6695</v>
      </c>
      <c r="E2972" s="18" t="s">
        <v>5255</v>
      </c>
      <c r="F2972" s="29" t="s">
        <v>32</v>
      </c>
      <c r="G2972" s="19" t="s">
        <v>6684</v>
      </c>
      <c r="H2972" s="17">
        <v>300</v>
      </c>
      <c r="I2972" s="17"/>
    </row>
    <row r="2973" s="4" customFormat="1" ht="24.95" customHeight="1" spans="1:9">
      <c r="A2973" s="17">
        <f>SUBTOTAL(3,$B$3:B2973)+0</f>
        <v>2971</v>
      </c>
      <c r="B2973" s="17" t="s">
        <v>12</v>
      </c>
      <c r="C2973" s="17" t="s">
        <v>6696</v>
      </c>
      <c r="D2973" s="17" t="s">
        <v>6697</v>
      </c>
      <c r="E2973" s="18" t="s">
        <v>5228</v>
      </c>
      <c r="F2973" s="29" t="s">
        <v>32</v>
      </c>
      <c r="G2973" s="19" t="s">
        <v>6684</v>
      </c>
      <c r="H2973" s="17">
        <v>300</v>
      </c>
      <c r="I2973" s="17"/>
    </row>
    <row r="2974" s="4" customFormat="1" ht="32.1" customHeight="1" spans="1:9">
      <c r="A2974" s="17">
        <f>SUBTOTAL(3,$B$3:B2974)+0</f>
        <v>2972</v>
      </c>
      <c r="B2974" s="17" t="s">
        <v>12</v>
      </c>
      <c r="C2974" s="17" t="s">
        <v>6696</v>
      </c>
      <c r="D2974" s="17" t="s">
        <v>6698</v>
      </c>
      <c r="E2974" s="18" t="s">
        <v>5295</v>
      </c>
      <c r="F2974" s="17" t="s">
        <v>6510</v>
      </c>
      <c r="G2974" s="19" t="s">
        <v>6699</v>
      </c>
      <c r="H2974" s="17">
        <v>2400</v>
      </c>
      <c r="I2974" s="17"/>
    </row>
    <row r="2975" s="4" customFormat="1" ht="32.1" customHeight="1" spans="1:9">
      <c r="A2975" s="17">
        <f>SUBTOTAL(3,$B$3:B2975)+0</f>
        <v>2973</v>
      </c>
      <c r="B2975" s="17" t="s">
        <v>12</v>
      </c>
      <c r="C2975" s="17" t="s">
        <v>6696</v>
      </c>
      <c r="D2975" s="17" t="s">
        <v>1353</v>
      </c>
      <c r="E2975" s="18" t="s">
        <v>5352</v>
      </c>
      <c r="F2975" s="17" t="s">
        <v>6510</v>
      </c>
      <c r="G2975" s="19" t="s">
        <v>6700</v>
      </c>
      <c r="H2975" s="17">
        <v>2400</v>
      </c>
      <c r="I2975" s="17"/>
    </row>
    <row r="2976" s="4" customFormat="1" ht="24.95" customHeight="1" spans="1:9">
      <c r="A2976" s="17">
        <f>SUBTOTAL(3,$B$3:B2976)+0</f>
        <v>2974</v>
      </c>
      <c r="B2976" s="17" t="s">
        <v>12</v>
      </c>
      <c r="C2976" s="17" t="s">
        <v>6685</v>
      </c>
      <c r="D2976" s="17" t="s">
        <v>6701</v>
      </c>
      <c r="E2976" s="18" t="s">
        <v>5245</v>
      </c>
      <c r="F2976" s="29" t="s">
        <v>32</v>
      </c>
      <c r="G2976" s="19" t="s">
        <v>6684</v>
      </c>
      <c r="H2976" s="17">
        <v>300</v>
      </c>
      <c r="I2976" s="17"/>
    </row>
    <row r="2977" s="4" customFormat="1" ht="32.1" customHeight="1" spans="1:9">
      <c r="A2977" s="17">
        <f>SUBTOTAL(3,$B$3:B2977)+0</f>
        <v>2975</v>
      </c>
      <c r="B2977" s="17" t="s">
        <v>12</v>
      </c>
      <c r="C2977" s="17" t="s">
        <v>6682</v>
      </c>
      <c r="D2977" s="17" t="s">
        <v>6702</v>
      </c>
      <c r="E2977" s="18" t="s">
        <v>5324</v>
      </c>
      <c r="F2977" s="17" t="s">
        <v>6510</v>
      </c>
      <c r="G2977" s="19" t="s">
        <v>6700</v>
      </c>
      <c r="H2977" s="17">
        <v>2400</v>
      </c>
      <c r="I2977" s="17"/>
    </row>
    <row r="2978" s="4" customFormat="1" ht="32.1" customHeight="1" spans="1:9">
      <c r="A2978" s="17">
        <f>SUBTOTAL(3,$B$3:B2978)+0</f>
        <v>2976</v>
      </c>
      <c r="B2978" s="17" t="s">
        <v>12</v>
      </c>
      <c r="C2978" s="17" t="s">
        <v>6694</v>
      </c>
      <c r="D2978" s="17" t="s">
        <v>6703</v>
      </c>
      <c r="E2978" s="18" t="s">
        <v>5316</v>
      </c>
      <c r="F2978" s="17" t="s">
        <v>6510</v>
      </c>
      <c r="G2978" s="19" t="s">
        <v>6704</v>
      </c>
      <c r="H2978" s="17">
        <v>2400</v>
      </c>
      <c r="I2978" s="17"/>
    </row>
    <row r="2979" s="4" customFormat="1" ht="24.95" customHeight="1" spans="1:9">
      <c r="A2979" s="17">
        <f>SUBTOTAL(3,$B$3:B2979)+0</f>
        <v>2977</v>
      </c>
      <c r="B2979" s="17" t="s">
        <v>12</v>
      </c>
      <c r="C2979" s="17" t="s">
        <v>6705</v>
      </c>
      <c r="D2979" s="17" t="s">
        <v>6706</v>
      </c>
      <c r="E2979" s="18" t="s">
        <v>6707</v>
      </c>
      <c r="F2979" s="29" t="s">
        <v>32</v>
      </c>
      <c r="G2979" s="19" t="s">
        <v>6684</v>
      </c>
      <c r="H2979" s="17">
        <v>300</v>
      </c>
      <c r="I2979" s="17"/>
    </row>
    <row r="2980" s="4" customFormat="1" ht="24.95" customHeight="1" spans="1:9">
      <c r="A2980" s="17">
        <f>SUBTOTAL(3,$B$3:B2980)+0</f>
        <v>2978</v>
      </c>
      <c r="B2980" s="17" t="s">
        <v>12</v>
      </c>
      <c r="C2980" s="17" t="s">
        <v>6696</v>
      </c>
      <c r="D2980" s="17" t="s">
        <v>6708</v>
      </c>
      <c r="E2980" s="18" t="s">
        <v>5324</v>
      </c>
      <c r="F2980" s="29" t="s">
        <v>32</v>
      </c>
      <c r="G2980" s="19" t="s">
        <v>6684</v>
      </c>
      <c r="H2980" s="17">
        <v>300</v>
      </c>
      <c r="I2980" s="17"/>
    </row>
    <row r="2981" s="4" customFormat="1" ht="32.1" customHeight="1" spans="1:9">
      <c r="A2981" s="17">
        <f>SUBTOTAL(3,$B$3:B2981)+0</f>
        <v>2979</v>
      </c>
      <c r="B2981" s="17" t="s">
        <v>12</v>
      </c>
      <c r="C2981" s="17" t="s">
        <v>6694</v>
      </c>
      <c r="D2981" s="17" t="s">
        <v>6709</v>
      </c>
      <c r="E2981" s="18" t="s">
        <v>5284</v>
      </c>
      <c r="F2981" s="17" t="s">
        <v>6510</v>
      </c>
      <c r="G2981" s="19" t="s">
        <v>6700</v>
      </c>
      <c r="H2981" s="17">
        <v>2400</v>
      </c>
      <c r="I2981" s="17"/>
    </row>
    <row r="2982" s="4" customFormat="1" ht="32.1" customHeight="1" spans="1:9">
      <c r="A2982" s="17">
        <f>SUBTOTAL(3,$B$3:B2982)+0</f>
        <v>2980</v>
      </c>
      <c r="B2982" s="17" t="s">
        <v>12</v>
      </c>
      <c r="C2982" s="17" t="s">
        <v>6685</v>
      </c>
      <c r="D2982" s="17" t="s">
        <v>6710</v>
      </c>
      <c r="E2982" s="18" t="s">
        <v>5237</v>
      </c>
      <c r="F2982" s="17" t="s">
        <v>6510</v>
      </c>
      <c r="G2982" s="19" t="s">
        <v>6700</v>
      </c>
      <c r="H2982" s="17">
        <v>2400</v>
      </c>
      <c r="I2982" s="17"/>
    </row>
    <row r="2983" s="5" customFormat="1" ht="45.6" customHeight="1" spans="1:9">
      <c r="A2983" s="17">
        <f>SUBTOTAL(3,$B$3:B2983)+0</f>
        <v>2981</v>
      </c>
      <c r="B2983" s="17" t="s">
        <v>13</v>
      </c>
      <c r="C2983" s="17" t="s">
        <v>6711</v>
      </c>
      <c r="D2983" s="17" t="s">
        <v>6712</v>
      </c>
      <c r="E2983" s="18" t="s">
        <v>6713</v>
      </c>
      <c r="F2983" s="17" t="s">
        <v>32</v>
      </c>
      <c r="G2983" s="19" t="s">
        <v>6714</v>
      </c>
      <c r="H2983" s="17">
        <v>300</v>
      </c>
      <c r="I2983" s="17"/>
    </row>
    <row r="2984" s="4" customFormat="1" ht="32.1" customHeight="1" spans="1:9">
      <c r="A2984" s="17">
        <f>SUBTOTAL(3,$B$3:B2984)+0</f>
        <v>2982</v>
      </c>
      <c r="B2984" s="17" t="s">
        <v>13</v>
      </c>
      <c r="C2984" s="17" t="s">
        <v>6711</v>
      </c>
      <c r="D2984" s="17" t="s">
        <v>6715</v>
      </c>
      <c r="E2984" s="18" t="s">
        <v>6716</v>
      </c>
      <c r="F2984" s="17" t="s">
        <v>32</v>
      </c>
      <c r="G2984" s="19" t="s">
        <v>6717</v>
      </c>
      <c r="H2984" s="17">
        <v>300</v>
      </c>
      <c r="I2984" s="17"/>
    </row>
    <row r="2985" s="4" customFormat="1" ht="24.95" customHeight="1" spans="1:9">
      <c r="A2985" s="17">
        <f>SUBTOTAL(3,$B$3:B2985)+0</f>
        <v>2983</v>
      </c>
      <c r="B2985" s="17" t="s">
        <v>13</v>
      </c>
      <c r="C2985" s="17" t="s">
        <v>6718</v>
      </c>
      <c r="D2985" s="17" t="s">
        <v>6719</v>
      </c>
      <c r="E2985" s="18" t="s">
        <v>6720</v>
      </c>
      <c r="F2985" s="17" t="s">
        <v>32</v>
      </c>
      <c r="G2985" s="19" t="s">
        <v>6721</v>
      </c>
      <c r="H2985" s="17">
        <v>300</v>
      </c>
      <c r="I2985" s="17"/>
    </row>
    <row r="2986" s="4" customFormat="1" ht="59.1" customHeight="1" spans="1:9">
      <c r="A2986" s="17">
        <f>SUBTOTAL(3,$B$3:B2986)+0</f>
        <v>2984</v>
      </c>
      <c r="B2986" s="17" t="s">
        <v>13</v>
      </c>
      <c r="C2986" s="17" t="s">
        <v>6718</v>
      </c>
      <c r="D2986" s="17" t="s">
        <v>511</v>
      </c>
      <c r="E2986" s="18" t="s">
        <v>6713</v>
      </c>
      <c r="F2986" s="17" t="s">
        <v>129</v>
      </c>
      <c r="G2986" s="19" t="s">
        <v>6722</v>
      </c>
      <c r="H2986" s="17">
        <v>1300</v>
      </c>
      <c r="I2986" s="17"/>
    </row>
    <row r="2987" s="4" customFormat="1" ht="32.1" customHeight="1" spans="1:9">
      <c r="A2987" s="17">
        <f>SUBTOTAL(3,$B$3:B2987)+0</f>
        <v>2985</v>
      </c>
      <c r="B2987" s="17" t="s">
        <v>13</v>
      </c>
      <c r="C2987" s="17" t="s">
        <v>6718</v>
      </c>
      <c r="D2987" s="23" t="s">
        <v>293</v>
      </c>
      <c r="E2987" s="18" t="s">
        <v>6723</v>
      </c>
      <c r="F2987" s="17" t="s">
        <v>2395</v>
      </c>
      <c r="G2987" s="19" t="s">
        <v>6724</v>
      </c>
      <c r="H2987" s="17">
        <v>1300</v>
      </c>
      <c r="I2987" s="17"/>
    </row>
    <row r="2988" s="4" customFormat="1" ht="32.1" customHeight="1" spans="1:9">
      <c r="A2988" s="17">
        <f>SUBTOTAL(3,$B$3:B2988)+0</f>
        <v>2986</v>
      </c>
      <c r="B2988" s="17" t="s">
        <v>13</v>
      </c>
      <c r="C2988" s="17" t="s">
        <v>6725</v>
      </c>
      <c r="D2988" s="17" t="s">
        <v>6726</v>
      </c>
      <c r="E2988" s="18" t="s">
        <v>6727</v>
      </c>
      <c r="F2988" s="17" t="s">
        <v>129</v>
      </c>
      <c r="G2988" s="19" t="s">
        <v>6728</v>
      </c>
      <c r="H2988" s="17">
        <v>1300</v>
      </c>
      <c r="I2988" s="17"/>
    </row>
    <row r="2989" s="4" customFormat="1" ht="32.1" customHeight="1" spans="1:9">
      <c r="A2989" s="17">
        <f>SUBTOTAL(3,$B$3:B2989)+0</f>
        <v>2987</v>
      </c>
      <c r="B2989" s="17" t="s">
        <v>13</v>
      </c>
      <c r="C2989" s="17" t="s">
        <v>6725</v>
      </c>
      <c r="D2989" s="17" t="s">
        <v>656</v>
      </c>
      <c r="E2989" s="18" t="s">
        <v>6729</v>
      </c>
      <c r="F2989" s="17" t="s">
        <v>2395</v>
      </c>
      <c r="G2989" s="19" t="s">
        <v>6730</v>
      </c>
      <c r="H2989" s="17">
        <v>1300</v>
      </c>
      <c r="I2989" s="17"/>
    </row>
    <row r="2990" s="4" customFormat="1" ht="24.95" customHeight="1" spans="1:9">
      <c r="A2990" s="17">
        <f>SUBTOTAL(3,$B$3:B2990)+0</f>
        <v>2988</v>
      </c>
      <c r="B2990" s="17" t="s">
        <v>13</v>
      </c>
      <c r="C2990" s="17" t="s">
        <v>6725</v>
      </c>
      <c r="D2990" s="23" t="s">
        <v>6731</v>
      </c>
      <c r="E2990" s="18" t="s">
        <v>6732</v>
      </c>
      <c r="F2990" s="17" t="s">
        <v>124</v>
      </c>
      <c r="G2990" s="19" t="s">
        <v>6733</v>
      </c>
      <c r="H2990" s="17">
        <v>1000</v>
      </c>
      <c r="I2990" s="17"/>
    </row>
    <row r="2991" s="4" customFormat="1" ht="45.6" customHeight="1" spans="1:9">
      <c r="A2991" s="17">
        <f>SUBTOTAL(3,$B$3:B2991)+0</f>
        <v>2989</v>
      </c>
      <c r="B2991" s="17" t="s">
        <v>13</v>
      </c>
      <c r="C2991" s="17" t="s">
        <v>6734</v>
      </c>
      <c r="D2991" s="17" t="s">
        <v>6735</v>
      </c>
      <c r="E2991" s="18" t="s">
        <v>6736</v>
      </c>
      <c r="F2991" s="17" t="s">
        <v>2395</v>
      </c>
      <c r="G2991" s="19" t="s">
        <v>6737</v>
      </c>
      <c r="H2991" s="17">
        <v>1300</v>
      </c>
      <c r="I2991" s="17"/>
    </row>
    <row r="2992" s="4" customFormat="1" ht="32.1" customHeight="1" spans="1:9">
      <c r="A2992" s="17">
        <f>SUBTOTAL(3,$B$3:B2992)+0</f>
        <v>2990</v>
      </c>
      <c r="B2992" s="17" t="s">
        <v>13</v>
      </c>
      <c r="C2992" s="17" t="s">
        <v>6734</v>
      </c>
      <c r="D2992" s="23" t="s">
        <v>3265</v>
      </c>
      <c r="E2992" s="18" t="s">
        <v>6738</v>
      </c>
      <c r="F2992" s="17" t="s">
        <v>2395</v>
      </c>
      <c r="G2992" s="19" t="s">
        <v>6739</v>
      </c>
      <c r="H2992" s="17">
        <v>1300</v>
      </c>
      <c r="I2992" s="17"/>
    </row>
    <row r="2993" s="4" customFormat="1" ht="24.95" customHeight="1" spans="1:9">
      <c r="A2993" s="17">
        <f>SUBTOTAL(3,$B$3:B2993)+0</f>
        <v>2991</v>
      </c>
      <c r="B2993" s="17" t="s">
        <v>13</v>
      </c>
      <c r="C2993" s="17" t="s">
        <v>6740</v>
      </c>
      <c r="D2993" s="17" t="s">
        <v>6741</v>
      </c>
      <c r="E2993" s="18" t="s">
        <v>6742</v>
      </c>
      <c r="F2993" s="17" t="s">
        <v>124</v>
      </c>
      <c r="G2993" s="19" t="s">
        <v>6743</v>
      </c>
      <c r="H2993" s="17">
        <v>1000</v>
      </c>
      <c r="I2993" s="17"/>
    </row>
    <row r="2994" s="4" customFormat="1" ht="32.1" customHeight="1" spans="1:9">
      <c r="A2994" s="17">
        <f>SUBTOTAL(3,$B$3:B2994)+0</f>
        <v>2992</v>
      </c>
      <c r="B2994" s="17" t="s">
        <v>13</v>
      </c>
      <c r="C2994" s="17" t="s">
        <v>6740</v>
      </c>
      <c r="D2994" s="17" t="s">
        <v>3813</v>
      </c>
      <c r="E2994" s="18" t="s">
        <v>6744</v>
      </c>
      <c r="F2994" s="17" t="s">
        <v>2395</v>
      </c>
      <c r="G2994" s="19" t="s">
        <v>6724</v>
      </c>
      <c r="H2994" s="17">
        <v>1300</v>
      </c>
      <c r="I2994" s="17"/>
    </row>
    <row r="2995" s="4" customFormat="1" ht="32.1" customHeight="1" spans="1:9">
      <c r="A2995" s="17">
        <f>SUBTOTAL(3,$B$3:B2995)+0</f>
        <v>2993</v>
      </c>
      <c r="B2995" s="17" t="s">
        <v>13</v>
      </c>
      <c r="C2995" s="17" t="s">
        <v>6740</v>
      </c>
      <c r="D2995" s="17" t="s">
        <v>6745</v>
      </c>
      <c r="E2995" s="18" t="s">
        <v>6746</v>
      </c>
      <c r="F2995" s="17" t="s">
        <v>2395</v>
      </c>
      <c r="G2995" s="19" t="s">
        <v>6747</v>
      </c>
      <c r="H2995" s="17">
        <v>1300</v>
      </c>
      <c r="I2995" s="17"/>
    </row>
    <row r="2996" s="4" customFormat="1" ht="32.1" customHeight="1" spans="1:9">
      <c r="A2996" s="17">
        <f>SUBTOTAL(3,$B$3:B2996)+0</f>
        <v>2994</v>
      </c>
      <c r="B2996" s="17" t="s">
        <v>13</v>
      </c>
      <c r="C2996" s="17" t="s">
        <v>6748</v>
      </c>
      <c r="D2996" s="17" t="s">
        <v>2407</v>
      </c>
      <c r="E2996" s="18" t="s">
        <v>6742</v>
      </c>
      <c r="F2996" s="17" t="s">
        <v>2395</v>
      </c>
      <c r="G2996" s="19" t="s">
        <v>6749</v>
      </c>
      <c r="H2996" s="17">
        <v>1300</v>
      </c>
      <c r="I2996" s="17"/>
    </row>
    <row r="2997" s="4" customFormat="1" ht="32.1" customHeight="1" spans="1:9">
      <c r="A2997" s="17">
        <f>SUBTOTAL(3,$B$3:B2997)+0</f>
        <v>2995</v>
      </c>
      <c r="B2997" s="17" t="s">
        <v>13</v>
      </c>
      <c r="C2997" s="17" t="s">
        <v>6750</v>
      </c>
      <c r="D2997" s="17" t="s">
        <v>1315</v>
      </c>
      <c r="E2997" s="18" t="s">
        <v>6720</v>
      </c>
      <c r="F2997" s="17" t="s">
        <v>129</v>
      </c>
      <c r="G2997" s="19" t="s">
        <v>6751</v>
      </c>
      <c r="H2997" s="17">
        <v>1300</v>
      </c>
      <c r="I2997" s="17"/>
    </row>
    <row r="2998" ht="32.1" customHeight="1" spans="1:9">
      <c r="A2998" s="17">
        <f>SUBTOTAL(3,$B$3:B2998)+0</f>
        <v>2996</v>
      </c>
      <c r="B2998" s="17" t="s">
        <v>13</v>
      </c>
      <c r="C2998" s="17" t="s">
        <v>6750</v>
      </c>
      <c r="D2998" s="17" t="s">
        <v>6752</v>
      </c>
      <c r="E2998" s="18" t="s">
        <v>6753</v>
      </c>
      <c r="F2998" s="17" t="s">
        <v>2395</v>
      </c>
      <c r="G2998" s="19" t="s">
        <v>6754</v>
      </c>
      <c r="H2998" s="17">
        <v>1300</v>
      </c>
      <c r="I2998" s="17"/>
    </row>
    <row r="2999" ht="24.95" customHeight="1" spans="1:9">
      <c r="A2999" s="17">
        <f>SUBTOTAL(3,$B$3:B2999)+0</f>
        <v>2997</v>
      </c>
      <c r="B2999" s="17" t="s">
        <v>13</v>
      </c>
      <c r="C2999" s="17" t="s">
        <v>6755</v>
      </c>
      <c r="D2999" s="17" t="s">
        <v>6756</v>
      </c>
      <c r="E2999" s="18" t="s">
        <v>6757</v>
      </c>
      <c r="F2999" s="17" t="s">
        <v>32</v>
      </c>
      <c r="G2999" s="19" t="s">
        <v>6758</v>
      </c>
      <c r="H2999" s="17">
        <v>300</v>
      </c>
      <c r="I2999" s="17"/>
    </row>
    <row r="3000" ht="24.95" customHeight="1" spans="1:9">
      <c r="A3000" s="17">
        <f>SUBTOTAL(3,$B$3:B3000)+0</f>
        <v>2998</v>
      </c>
      <c r="B3000" s="17" t="s">
        <v>13</v>
      </c>
      <c r="C3000" s="17" t="s">
        <v>6759</v>
      </c>
      <c r="D3000" s="17" t="s">
        <v>6760</v>
      </c>
      <c r="E3000" s="18" t="s">
        <v>6761</v>
      </c>
      <c r="F3000" s="17" t="s">
        <v>32</v>
      </c>
      <c r="G3000" s="19" t="s">
        <v>6762</v>
      </c>
      <c r="H3000" s="17">
        <v>300</v>
      </c>
      <c r="I3000" s="17"/>
    </row>
    <row r="3001" ht="24.95" customHeight="1" spans="1:9">
      <c r="A3001" s="17">
        <f>SUBTOTAL(3,$B$3:B3001)+0</f>
        <v>2999</v>
      </c>
      <c r="B3001" s="17" t="s">
        <v>13</v>
      </c>
      <c r="C3001" s="17" t="s">
        <v>6763</v>
      </c>
      <c r="D3001" s="17" t="s">
        <v>6764</v>
      </c>
      <c r="E3001" s="18" t="s">
        <v>6765</v>
      </c>
      <c r="F3001" s="17" t="s">
        <v>32</v>
      </c>
      <c r="G3001" s="19" t="s">
        <v>6766</v>
      </c>
      <c r="H3001" s="17">
        <v>300</v>
      </c>
      <c r="I3001" s="17"/>
    </row>
    <row r="3002" ht="24.95" customHeight="1" spans="1:9">
      <c r="A3002" s="17">
        <f>SUBTOTAL(3,$B$3:B3002)+0</f>
        <v>3000</v>
      </c>
      <c r="B3002" s="17" t="s">
        <v>13</v>
      </c>
      <c r="C3002" s="17" t="s">
        <v>6763</v>
      </c>
      <c r="D3002" s="17" t="s">
        <v>6767</v>
      </c>
      <c r="E3002" s="18" t="s">
        <v>6768</v>
      </c>
      <c r="F3002" s="17" t="s">
        <v>32</v>
      </c>
      <c r="G3002" s="19" t="s">
        <v>6769</v>
      </c>
      <c r="H3002" s="17">
        <v>300</v>
      </c>
      <c r="I3002" s="17"/>
    </row>
    <row r="3003" ht="24.95" customHeight="1" spans="1:9">
      <c r="A3003" s="17">
        <f>SUBTOTAL(3,$B$3:B3003)+0</f>
        <v>3001</v>
      </c>
      <c r="B3003" s="17" t="s">
        <v>13</v>
      </c>
      <c r="C3003" s="17" t="s">
        <v>6770</v>
      </c>
      <c r="D3003" s="17" t="s">
        <v>6771</v>
      </c>
      <c r="E3003" s="18" t="s">
        <v>6772</v>
      </c>
      <c r="F3003" s="17" t="s">
        <v>32</v>
      </c>
      <c r="G3003" s="19" t="s">
        <v>6773</v>
      </c>
      <c r="H3003" s="17">
        <v>300</v>
      </c>
      <c r="I3003" s="17"/>
    </row>
    <row r="3004" ht="24.95" customHeight="1" spans="1:9">
      <c r="A3004" s="17">
        <f>SUBTOTAL(3,$B$3:B3004)+0</f>
        <v>3002</v>
      </c>
      <c r="B3004" s="17" t="s">
        <v>13</v>
      </c>
      <c r="C3004" s="17" t="s">
        <v>6774</v>
      </c>
      <c r="D3004" s="17" t="s">
        <v>1329</v>
      </c>
      <c r="E3004" s="18" t="s">
        <v>6768</v>
      </c>
      <c r="F3004" s="17" t="s">
        <v>32</v>
      </c>
      <c r="G3004" s="19" t="s">
        <v>6775</v>
      </c>
      <c r="H3004" s="17">
        <v>300</v>
      </c>
      <c r="I3004" s="17"/>
    </row>
    <row r="3005" ht="24.95" customHeight="1" spans="1:9">
      <c r="A3005" s="17">
        <f>SUBTOTAL(3,$B$3:B3005)+0</f>
        <v>3003</v>
      </c>
      <c r="B3005" s="17" t="s">
        <v>13</v>
      </c>
      <c r="C3005" s="17" t="s">
        <v>6776</v>
      </c>
      <c r="D3005" s="17" t="s">
        <v>6777</v>
      </c>
      <c r="E3005" s="18" t="s">
        <v>6778</v>
      </c>
      <c r="F3005" s="17" t="s">
        <v>32</v>
      </c>
      <c r="G3005" s="19" t="s">
        <v>6779</v>
      </c>
      <c r="H3005" s="17">
        <v>300</v>
      </c>
      <c r="I3005" s="17"/>
    </row>
    <row r="3006" ht="24.95" customHeight="1" spans="1:9">
      <c r="A3006" s="17">
        <f>SUBTOTAL(3,$B$3:B3006)+0</f>
        <v>3004</v>
      </c>
      <c r="B3006" s="17" t="s">
        <v>13</v>
      </c>
      <c r="C3006" s="17" t="s">
        <v>6759</v>
      </c>
      <c r="D3006" s="17" t="s">
        <v>6780</v>
      </c>
      <c r="E3006" s="18" t="s">
        <v>6781</v>
      </c>
      <c r="F3006" s="17" t="s">
        <v>32</v>
      </c>
      <c r="G3006" s="19" t="s">
        <v>6782</v>
      </c>
      <c r="H3006" s="17">
        <v>300</v>
      </c>
      <c r="I3006" s="17"/>
    </row>
    <row r="3007" ht="24.95" customHeight="1" spans="1:9">
      <c r="A3007" s="17">
        <f>SUBTOTAL(3,$B$3:B3007)+0</f>
        <v>3005</v>
      </c>
      <c r="B3007" s="17" t="s">
        <v>13</v>
      </c>
      <c r="C3007" s="17" t="s">
        <v>6755</v>
      </c>
      <c r="D3007" s="17" t="s">
        <v>6783</v>
      </c>
      <c r="E3007" s="18" t="s">
        <v>6784</v>
      </c>
      <c r="F3007" s="17" t="s">
        <v>32</v>
      </c>
      <c r="G3007" s="19" t="s">
        <v>6785</v>
      </c>
      <c r="H3007" s="17">
        <v>300</v>
      </c>
      <c r="I3007" s="17"/>
    </row>
    <row r="3008" ht="24.95" customHeight="1" spans="1:9">
      <c r="A3008" s="17">
        <f>SUBTOTAL(3,$B$3:B3008)+0</f>
        <v>3006</v>
      </c>
      <c r="B3008" s="17" t="s">
        <v>13</v>
      </c>
      <c r="C3008" s="17" t="s">
        <v>6759</v>
      </c>
      <c r="D3008" s="17" t="s">
        <v>2055</v>
      </c>
      <c r="E3008" s="18" t="s">
        <v>6786</v>
      </c>
      <c r="F3008" s="17" t="s">
        <v>32</v>
      </c>
      <c r="G3008" s="19" t="s">
        <v>6787</v>
      </c>
      <c r="H3008" s="17">
        <v>300</v>
      </c>
      <c r="I3008" s="17"/>
    </row>
    <row r="3009" ht="24.95" customHeight="1" spans="1:9">
      <c r="A3009" s="17">
        <f>SUBTOTAL(3,$B$3:B3009)+0</f>
        <v>3007</v>
      </c>
      <c r="B3009" s="17" t="s">
        <v>13</v>
      </c>
      <c r="C3009" s="17" t="s">
        <v>6759</v>
      </c>
      <c r="D3009" s="17" t="s">
        <v>6788</v>
      </c>
      <c r="E3009" s="18" t="s">
        <v>6765</v>
      </c>
      <c r="F3009" s="17" t="s">
        <v>32</v>
      </c>
      <c r="G3009" s="19" t="s">
        <v>6789</v>
      </c>
      <c r="H3009" s="17">
        <v>300</v>
      </c>
      <c r="I3009" s="17"/>
    </row>
    <row r="3010" ht="24.95" customHeight="1" spans="1:9">
      <c r="A3010" s="17">
        <f>SUBTOTAL(3,$B$3:B3010)+0</f>
        <v>3008</v>
      </c>
      <c r="B3010" s="17" t="s">
        <v>13</v>
      </c>
      <c r="C3010" s="17" t="s">
        <v>6774</v>
      </c>
      <c r="D3010" s="17" t="s">
        <v>6790</v>
      </c>
      <c r="E3010" s="18" t="s">
        <v>6778</v>
      </c>
      <c r="F3010" s="17" t="s">
        <v>32</v>
      </c>
      <c r="G3010" s="19" t="s">
        <v>6791</v>
      </c>
      <c r="H3010" s="17">
        <v>300</v>
      </c>
      <c r="I3010" s="17"/>
    </row>
    <row r="3011" ht="45.6" customHeight="1" spans="1:9">
      <c r="A3011" s="17">
        <f>SUBTOTAL(3,$B$3:B3011)+0</f>
        <v>3009</v>
      </c>
      <c r="B3011" s="17" t="s">
        <v>13</v>
      </c>
      <c r="C3011" s="17" t="s">
        <v>6792</v>
      </c>
      <c r="D3011" s="17" t="s">
        <v>6793</v>
      </c>
      <c r="E3011" s="18" t="s">
        <v>6794</v>
      </c>
      <c r="F3011" s="17" t="s">
        <v>2395</v>
      </c>
      <c r="G3011" s="19" t="s">
        <v>6795</v>
      </c>
      <c r="H3011" s="17">
        <v>1300</v>
      </c>
      <c r="I3011" s="17"/>
    </row>
    <row r="3012" ht="24.95" customHeight="1" spans="1:9">
      <c r="A3012" s="17">
        <f>SUBTOTAL(3,$B$3:B3012)+0</f>
        <v>3010</v>
      </c>
      <c r="B3012" s="17" t="s">
        <v>13</v>
      </c>
      <c r="C3012" s="17" t="s">
        <v>6796</v>
      </c>
      <c r="D3012" s="17" t="s">
        <v>6797</v>
      </c>
      <c r="E3012" s="18" t="s">
        <v>6798</v>
      </c>
      <c r="F3012" s="17" t="s">
        <v>124</v>
      </c>
      <c r="G3012" s="19" t="s">
        <v>6799</v>
      </c>
      <c r="H3012" s="17">
        <v>2400</v>
      </c>
      <c r="I3012" s="17"/>
    </row>
    <row r="3013" ht="45.6" customHeight="1" spans="1:9">
      <c r="A3013" s="17">
        <f>SUBTOTAL(3,$B$3:B3013)+0</f>
        <v>3011</v>
      </c>
      <c r="B3013" s="17" t="s">
        <v>13</v>
      </c>
      <c r="C3013" s="17" t="s">
        <v>6800</v>
      </c>
      <c r="D3013" s="17" t="s">
        <v>1790</v>
      </c>
      <c r="E3013" s="18" t="s">
        <v>6801</v>
      </c>
      <c r="F3013" s="17" t="s">
        <v>2395</v>
      </c>
      <c r="G3013" s="19" t="s">
        <v>6795</v>
      </c>
      <c r="H3013" s="17">
        <v>1300</v>
      </c>
      <c r="I3013" s="17"/>
    </row>
    <row r="3014" ht="24.95" customHeight="1" spans="1:9">
      <c r="A3014" s="17">
        <f>SUBTOTAL(3,$B$3:B3014)+0</f>
        <v>3012</v>
      </c>
      <c r="B3014" s="17" t="s">
        <v>13</v>
      </c>
      <c r="C3014" s="17" t="s">
        <v>6802</v>
      </c>
      <c r="D3014" s="17" t="s">
        <v>6803</v>
      </c>
      <c r="E3014" s="18" t="s">
        <v>6798</v>
      </c>
      <c r="F3014" s="17" t="s">
        <v>124</v>
      </c>
      <c r="G3014" s="19" t="s">
        <v>6804</v>
      </c>
      <c r="H3014" s="17">
        <v>1000</v>
      </c>
      <c r="I3014" s="17"/>
    </row>
    <row r="3015" ht="24.95" customHeight="1" spans="1:9">
      <c r="A3015" s="17">
        <f>SUBTOTAL(3,$B$3:B3015)+0</f>
        <v>3013</v>
      </c>
      <c r="B3015" s="17" t="s">
        <v>13</v>
      </c>
      <c r="C3015" s="17" t="s">
        <v>6805</v>
      </c>
      <c r="D3015" s="17" t="s">
        <v>3039</v>
      </c>
      <c r="E3015" s="18" t="s">
        <v>6720</v>
      </c>
      <c r="F3015" s="17" t="s">
        <v>124</v>
      </c>
      <c r="G3015" s="19" t="s">
        <v>6806</v>
      </c>
      <c r="H3015" s="17">
        <v>1150</v>
      </c>
      <c r="I3015" s="17"/>
    </row>
    <row r="3016" ht="32.1" customHeight="1" spans="1:9">
      <c r="A3016" s="17">
        <f>SUBTOTAL(3,$B$3:B3016)+0</f>
        <v>3014</v>
      </c>
      <c r="B3016" s="17" t="s">
        <v>13</v>
      </c>
      <c r="C3016" s="17" t="s">
        <v>6807</v>
      </c>
      <c r="D3016" s="17" t="s">
        <v>792</v>
      </c>
      <c r="E3016" s="18" t="s">
        <v>6808</v>
      </c>
      <c r="F3016" s="17" t="s">
        <v>2395</v>
      </c>
      <c r="G3016" s="19" t="s">
        <v>6809</v>
      </c>
      <c r="H3016" s="17">
        <v>1300</v>
      </c>
      <c r="I3016" s="17"/>
    </row>
    <row r="3017" ht="32.1" customHeight="1" spans="1:9">
      <c r="A3017" s="17">
        <f>SUBTOTAL(3,$B$3:B3017)+0</f>
        <v>3015</v>
      </c>
      <c r="B3017" s="17" t="s">
        <v>13</v>
      </c>
      <c r="C3017" s="17" t="s">
        <v>6810</v>
      </c>
      <c r="D3017" s="17" t="s">
        <v>6811</v>
      </c>
      <c r="E3017" s="18" t="s">
        <v>6812</v>
      </c>
      <c r="F3017" s="17" t="s">
        <v>32</v>
      </c>
      <c r="G3017" s="19" t="s">
        <v>6813</v>
      </c>
      <c r="H3017" s="17">
        <v>300</v>
      </c>
      <c r="I3017" s="17"/>
    </row>
    <row r="3018" ht="32.1" customHeight="1" spans="1:9">
      <c r="A3018" s="17">
        <f>SUBTOTAL(3,$B$3:B3018)+0</f>
        <v>3016</v>
      </c>
      <c r="B3018" s="17" t="s">
        <v>13</v>
      </c>
      <c r="C3018" s="17" t="s">
        <v>6807</v>
      </c>
      <c r="D3018" s="17" t="s">
        <v>6814</v>
      </c>
      <c r="E3018" s="18" t="s">
        <v>6812</v>
      </c>
      <c r="F3018" s="17" t="s">
        <v>32</v>
      </c>
      <c r="G3018" s="19" t="s">
        <v>6815</v>
      </c>
      <c r="H3018" s="17">
        <v>300</v>
      </c>
      <c r="I3018" s="17"/>
    </row>
    <row r="3019" ht="32.1" customHeight="1" spans="1:9">
      <c r="A3019" s="17">
        <f>SUBTOTAL(3,$B$3:B3019)+0</f>
        <v>3017</v>
      </c>
      <c r="B3019" s="17" t="s">
        <v>13</v>
      </c>
      <c r="C3019" s="17" t="s">
        <v>6816</v>
      </c>
      <c r="D3019" s="17" t="s">
        <v>6817</v>
      </c>
      <c r="E3019" s="18" t="s">
        <v>6818</v>
      </c>
      <c r="F3019" s="17" t="s">
        <v>32</v>
      </c>
      <c r="G3019" s="19" t="s">
        <v>6819</v>
      </c>
      <c r="H3019" s="17">
        <v>300</v>
      </c>
      <c r="I3019" s="17"/>
    </row>
    <row r="3020" ht="32.1" customHeight="1" spans="1:9">
      <c r="A3020" s="17">
        <f>SUBTOTAL(3,$B$3:B3020)+0</f>
        <v>3018</v>
      </c>
      <c r="B3020" s="17" t="s">
        <v>13</v>
      </c>
      <c r="C3020" s="17" t="s">
        <v>6816</v>
      </c>
      <c r="D3020" s="17" t="s">
        <v>6820</v>
      </c>
      <c r="E3020" s="18" t="s">
        <v>6738</v>
      </c>
      <c r="F3020" s="17" t="s">
        <v>32</v>
      </c>
      <c r="G3020" s="19" t="s">
        <v>6821</v>
      </c>
      <c r="H3020" s="17">
        <v>300</v>
      </c>
      <c r="I3020" s="17"/>
    </row>
    <row r="3021" ht="32.1" customHeight="1" spans="1:9">
      <c r="A3021" s="17">
        <f>SUBTOTAL(3,$B$3:B3021)+0</f>
        <v>3019</v>
      </c>
      <c r="B3021" s="17" t="s">
        <v>13</v>
      </c>
      <c r="C3021" s="17" t="s">
        <v>6822</v>
      </c>
      <c r="D3021" s="17" t="s">
        <v>6823</v>
      </c>
      <c r="E3021" s="18" t="s">
        <v>6824</v>
      </c>
      <c r="F3021" s="17" t="s">
        <v>32</v>
      </c>
      <c r="G3021" s="19" t="s">
        <v>6825</v>
      </c>
      <c r="H3021" s="17">
        <v>300</v>
      </c>
      <c r="I3021" s="17"/>
    </row>
    <row r="3022" ht="32.1" customHeight="1" spans="1:9">
      <c r="A3022" s="17">
        <f>SUBTOTAL(3,$B$3:B3022)+0</f>
        <v>3020</v>
      </c>
      <c r="B3022" s="17" t="s">
        <v>13</v>
      </c>
      <c r="C3022" s="17" t="s">
        <v>6822</v>
      </c>
      <c r="D3022" s="17" t="s">
        <v>6826</v>
      </c>
      <c r="E3022" s="18" t="s">
        <v>6720</v>
      </c>
      <c r="F3022" s="17" t="s">
        <v>32</v>
      </c>
      <c r="G3022" s="19" t="s">
        <v>6827</v>
      </c>
      <c r="H3022" s="17">
        <v>300</v>
      </c>
      <c r="I3022" s="17"/>
    </row>
    <row r="3023" ht="24.95" customHeight="1" spans="1:9">
      <c r="A3023" s="17">
        <f>SUBTOTAL(3,$B$3:B3023)+0</f>
        <v>3021</v>
      </c>
      <c r="B3023" s="17" t="s">
        <v>13</v>
      </c>
      <c r="C3023" s="17" t="s">
        <v>6828</v>
      </c>
      <c r="D3023" s="17" t="s">
        <v>577</v>
      </c>
      <c r="E3023" s="18" t="s">
        <v>6829</v>
      </c>
      <c r="F3023" s="17" t="s">
        <v>32</v>
      </c>
      <c r="G3023" s="19" t="s">
        <v>6830</v>
      </c>
      <c r="H3023" s="17">
        <v>300</v>
      </c>
      <c r="I3023" s="17"/>
    </row>
    <row r="3024" ht="24.95" customHeight="1" spans="1:9">
      <c r="A3024" s="17">
        <f>SUBTOTAL(3,$B$3:B3024)+0</f>
        <v>3022</v>
      </c>
      <c r="B3024" s="17" t="s">
        <v>13</v>
      </c>
      <c r="C3024" s="17" t="s">
        <v>6831</v>
      </c>
      <c r="D3024" s="17" t="s">
        <v>6832</v>
      </c>
      <c r="E3024" s="18" t="s">
        <v>6833</v>
      </c>
      <c r="F3024" s="17" t="s">
        <v>32</v>
      </c>
      <c r="G3024" s="19" t="s">
        <v>6834</v>
      </c>
      <c r="H3024" s="17">
        <v>300</v>
      </c>
      <c r="I3024" s="17"/>
    </row>
    <row r="3025" ht="24.95" customHeight="1" spans="1:9">
      <c r="A3025" s="17">
        <f>SUBTOTAL(3,$B$3:B3025)+0</f>
        <v>3023</v>
      </c>
      <c r="B3025" s="17" t="s">
        <v>13</v>
      </c>
      <c r="C3025" s="17" t="s">
        <v>6831</v>
      </c>
      <c r="D3025" s="17" t="s">
        <v>6835</v>
      </c>
      <c r="E3025" s="18" t="s">
        <v>6836</v>
      </c>
      <c r="F3025" s="17" t="s">
        <v>32</v>
      </c>
      <c r="G3025" s="19" t="s">
        <v>6837</v>
      </c>
      <c r="H3025" s="17">
        <v>300</v>
      </c>
      <c r="I3025" s="17"/>
    </row>
    <row r="3026" ht="24.95" customHeight="1" spans="1:9">
      <c r="A3026" s="17">
        <f>SUBTOTAL(3,$B$3:B3026)+0</f>
        <v>3024</v>
      </c>
      <c r="B3026" s="17" t="s">
        <v>13</v>
      </c>
      <c r="C3026" s="17" t="s">
        <v>6838</v>
      </c>
      <c r="D3026" s="17" t="s">
        <v>6839</v>
      </c>
      <c r="E3026" s="18" t="s">
        <v>6840</v>
      </c>
      <c r="F3026" s="17" t="s">
        <v>32</v>
      </c>
      <c r="G3026" s="19" t="s">
        <v>6841</v>
      </c>
      <c r="H3026" s="17">
        <v>300</v>
      </c>
      <c r="I3026" s="17"/>
    </row>
    <row r="3027" ht="24.95" customHeight="1" spans="1:9">
      <c r="A3027" s="17">
        <f>SUBTOTAL(3,$B$3:B3027)+0</f>
        <v>3025</v>
      </c>
      <c r="B3027" s="17" t="s">
        <v>13</v>
      </c>
      <c r="C3027" s="17" t="s">
        <v>6838</v>
      </c>
      <c r="D3027" s="17" t="s">
        <v>6842</v>
      </c>
      <c r="E3027" s="18" t="s">
        <v>6843</v>
      </c>
      <c r="F3027" s="17" t="s">
        <v>32</v>
      </c>
      <c r="G3027" s="19" t="s">
        <v>6844</v>
      </c>
      <c r="H3027" s="17">
        <v>300</v>
      </c>
      <c r="I3027" s="17"/>
    </row>
    <row r="3028" ht="45.6" customHeight="1" spans="1:9">
      <c r="A3028" s="17">
        <f>SUBTOTAL(3,$B$3:B3028)+0</f>
        <v>3026</v>
      </c>
      <c r="B3028" s="17" t="s">
        <v>13</v>
      </c>
      <c r="C3028" s="17" t="s">
        <v>6845</v>
      </c>
      <c r="D3028" s="17" t="s">
        <v>6846</v>
      </c>
      <c r="E3028" s="18" t="s">
        <v>6847</v>
      </c>
      <c r="F3028" s="17" t="s">
        <v>32</v>
      </c>
      <c r="G3028" s="19" t="s">
        <v>6848</v>
      </c>
      <c r="H3028" s="17">
        <v>300</v>
      </c>
      <c r="I3028" s="17"/>
    </row>
    <row r="3029" ht="24.95" customHeight="1" spans="1:9">
      <c r="A3029" s="17">
        <f>SUBTOTAL(3,$B$3:B3029)+0</f>
        <v>3027</v>
      </c>
      <c r="B3029" s="17" t="s">
        <v>13</v>
      </c>
      <c r="C3029" s="17" t="s">
        <v>6792</v>
      </c>
      <c r="D3029" s="17" t="s">
        <v>6849</v>
      </c>
      <c r="E3029" s="18" t="s">
        <v>6736</v>
      </c>
      <c r="F3029" s="17" t="s">
        <v>32</v>
      </c>
      <c r="G3029" s="19" t="s">
        <v>6850</v>
      </c>
      <c r="H3029" s="17">
        <v>300</v>
      </c>
      <c r="I3029" s="17"/>
    </row>
    <row r="3030" ht="45.6" customHeight="1" spans="1:9">
      <c r="A3030" s="17">
        <f>SUBTOTAL(3,$B$3:B3030)+0</f>
        <v>3028</v>
      </c>
      <c r="B3030" s="17" t="s">
        <v>13</v>
      </c>
      <c r="C3030" s="17" t="s">
        <v>6792</v>
      </c>
      <c r="D3030" s="17" t="s">
        <v>4588</v>
      </c>
      <c r="E3030" s="18" t="s">
        <v>6851</v>
      </c>
      <c r="F3030" s="17" t="s">
        <v>32</v>
      </c>
      <c r="G3030" s="19" t="s">
        <v>6852</v>
      </c>
      <c r="H3030" s="17">
        <v>300</v>
      </c>
      <c r="I3030" s="17"/>
    </row>
    <row r="3031" ht="32.1" customHeight="1" spans="1:9">
      <c r="A3031" s="17">
        <f>SUBTOTAL(3,$B$3:B3031)+0</f>
        <v>3029</v>
      </c>
      <c r="B3031" s="17" t="s">
        <v>13</v>
      </c>
      <c r="C3031" s="17" t="s">
        <v>6802</v>
      </c>
      <c r="D3031" s="17" t="s">
        <v>5200</v>
      </c>
      <c r="E3031" s="18" t="s">
        <v>6732</v>
      </c>
      <c r="F3031" s="17" t="s">
        <v>32</v>
      </c>
      <c r="G3031" s="19" t="s">
        <v>6853</v>
      </c>
      <c r="H3031" s="17">
        <v>300</v>
      </c>
      <c r="I3031" s="17"/>
    </row>
    <row r="3032" ht="24.95" customHeight="1" spans="1:9">
      <c r="A3032" s="17">
        <f>SUBTOTAL(3,$B$3:B3032)+0</f>
        <v>3030</v>
      </c>
      <c r="B3032" s="17" t="s">
        <v>13</v>
      </c>
      <c r="C3032" s="17" t="s">
        <v>6802</v>
      </c>
      <c r="D3032" s="17" t="s">
        <v>6854</v>
      </c>
      <c r="E3032" s="18" t="s">
        <v>6738</v>
      </c>
      <c r="F3032" s="17" t="s">
        <v>32</v>
      </c>
      <c r="G3032" s="19" t="s">
        <v>6855</v>
      </c>
      <c r="H3032" s="17">
        <v>300</v>
      </c>
      <c r="I3032" s="17"/>
    </row>
    <row r="3033" ht="32.1" customHeight="1" spans="1:9">
      <c r="A3033" s="17">
        <f>SUBTOTAL(3,$B$3:B3033)+0</f>
        <v>3031</v>
      </c>
      <c r="B3033" s="17" t="s">
        <v>13</v>
      </c>
      <c r="C3033" s="17" t="s">
        <v>6810</v>
      </c>
      <c r="D3033" s="17" t="s">
        <v>6856</v>
      </c>
      <c r="E3033" s="18" t="s">
        <v>6857</v>
      </c>
      <c r="F3033" s="17" t="s">
        <v>32</v>
      </c>
      <c r="G3033" s="19" t="s">
        <v>6858</v>
      </c>
      <c r="H3033" s="17">
        <v>300</v>
      </c>
      <c r="I3033" s="17"/>
    </row>
    <row r="3034" ht="45.6" customHeight="1" spans="1:9">
      <c r="A3034" s="17">
        <f>SUBTOTAL(3,$B$3:B3034)+0</f>
        <v>3032</v>
      </c>
      <c r="B3034" s="17" t="s">
        <v>13</v>
      </c>
      <c r="C3034" s="17" t="s">
        <v>6810</v>
      </c>
      <c r="D3034" s="17" t="s">
        <v>652</v>
      </c>
      <c r="E3034" s="18" t="s">
        <v>6859</v>
      </c>
      <c r="F3034" s="17" t="s">
        <v>32</v>
      </c>
      <c r="G3034" s="19" t="s">
        <v>6860</v>
      </c>
      <c r="H3034" s="17">
        <v>300</v>
      </c>
      <c r="I3034" s="17"/>
    </row>
    <row r="3035" ht="45.6" customHeight="1" spans="1:9">
      <c r="A3035" s="17">
        <f>SUBTOTAL(3,$B$3:B3035)+0</f>
        <v>3033</v>
      </c>
      <c r="B3035" s="17" t="s">
        <v>13</v>
      </c>
      <c r="C3035" s="17" t="s">
        <v>6861</v>
      </c>
      <c r="D3035" s="17" t="s">
        <v>2296</v>
      </c>
      <c r="E3035" s="18" t="s">
        <v>6862</v>
      </c>
      <c r="F3035" s="17" t="s">
        <v>32</v>
      </c>
      <c r="G3035" s="19" t="s">
        <v>6863</v>
      </c>
      <c r="H3035" s="17">
        <v>300</v>
      </c>
      <c r="I3035" s="17"/>
    </row>
    <row r="3036" ht="24.95" customHeight="1" spans="1:9">
      <c r="A3036" s="17">
        <f>SUBTOTAL(3,$B$3:B3036)+0</f>
        <v>3034</v>
      </c>
      <c r="B3036" s="17" t="s">
        <v>13</v>
      </c>
      <c r="C3036" s="17" t="s">
        <v>6828</v>
      </c>
      <c r="D3036" s="17" t="s">
        <v>6864</v>
      </c>
      <c r="E3036" s="18" t="s">
        <v>6865</v>
      </c>
      <c r="F3036" s="17" t="s">
        <v>32</v>
      </c>
      <c r="G3036" s="19" t="s">
        <v>6866</v>
      </c>
      <c r="H3036" s="17">
        <v>300</v>
      </c>
      <c r="I3036" s="17"/>
    </row>
    <row r="3037" ht="24.95" customHeight="1" spans="1:9">
      <c r="A3037" s="17">
        <f>SUBTOTAL(3,$B$3:B3037)+0</f>
        <v>3035</v>
      </c>
      <c r="B3037" s="17" t="s">
        <v>13</v>
      </c>
      <c r="C3037" s="17" t="s">
        <v>6867</v>
      </c>
      <c r="D3037" s="17" t="s">
        <v>6868</v>
      </c>
      <c r="E3037" s="18" t="s">
        <v>6869</v>
      </c>
      <c r="F3037" s="17" t="s">
        <v>32</v>
      </c>
      <c r="G3037" s="19" t="s">
        <v>6870</v>
      </c>
      <c r="H3037" s="17">
        <v>300</v>
      </c>
      <c r="I3037" s="17"/>
    </row>
    <row r="3038" ht="24.95" customHeight="1" spans="1:9">
      <c r="A3038" s="17">
        <f>SUBTOTAL(3,$B$3:B3038)+0</f>
        <v>3036</v>
      </c>
      <c r="B3038" s="17" t="s">
        <v>13</v>
      </c>
      <c r="C3038" s="17" t="s">
        <v>6871</v>
      </c>
      <c r="D3038" s="17" t="s">
        <v>6872</v>
      </c>
      <c r="E3038" s="18" t="s">
        <v>6713</v>
      </c>
      <c r="F3038" s="17" t="s">
        <v>32</v>
      </c>
      <c r="G3038" s="19" t="s">
        <v>6873</v>
      </c>
      <c r="H3038" s="17">
        <v>300</v>
      </c>
      <c r="I3038" s="17"/>
    </row>
    <row r="3039" ht="32.1" customHeight="1" spans="1:9">
      <c r="A3039" s="17">
        <f>SUBTOTAL(3,$B$3:B3039)+0</f>
        <v>3037</v>
      </c>
      <c r="B3039" s="17" t="s">
        <v>13</v>
      </c>
      <c r="C3039" s="17" t="s">
        <v>6822</v>
      </c>
      <c r="D3039" s="17" t="s">
        <v>2867</v>
      </c>
      <c r="E3039" s="18" t="s">
        <v>6840</v>
      </c>
      <c r="F3039" s="17" t="s">
        <v>32</v>
      </c>
      <c r="G3039" s="19" t="s">
        <v>6874</v>
      </c>
      <c r="H3039" s="17">
        <v>300</v>
      </c>
      <c r="I3039" s="17"/>
    </row>
    <row r="3040" ht="24.95" customHeight="1" spans="1:9">
      <c r="A3040" s="17">
        <f>SUBTOTAL(3,$B$3:B3040)+0</f>
        <v>3038</v>
      </c>
      <c r="B3040" s="17" t="s">
        <v>13</v>
      </c>
      <c r="C3040" s="17" t="s">
        <v>6822</v>
      </c>
      <c r="D3040" s="17" t="s">
        <v>4933</v>
      </c>
      <c r="E3040" s="18" t="s">
        <v>6875</v>
      </c>
      <c r="F3040" s="17" t="s">
        <v>32</v>
      </c>
      <c r="G3040" s="19" t="s">
        <v>6876</v>
      </c>
      <c r="H3040" s="17">
        <v>300</v>
      </c>
      <c r="I3040" s="17"/>
    </row>
    <row r="3041" ht="24.95" customHeight="1" spans="1:9">
      <c r="A3041" s="17">
        <f>SUBTOTAL(3,$B$3:B3041)+0</f>
        <v>3039</v>
      </c>
      <c r="B3041" s="17" t="s">
        <v>13</v>
      </c>
      <c r="C3041" s="17" t="s">
        <v>6810</v>
      </c>
      <c r="D3041" s="17" t="s">
        <v>6877</v>
      </c>
      <c r="E3041" s="18" t="s">
        <v>6878</v>
      </c>
      <c r="F3041" s="17" t="s">
        <v>32</v>
      </c>
      <c r="G3041" s="19" t="s">
        <v>6879</v>
      </c>
      <c r="H3041" s="17">
        <v>300</v>
      </c>
      <c r="I3041" s="17"/>
    </row>
    <row r="3042" ht="32.1" customHeight="1" spans="1:9">
      <c r="A3042" s="17">
        <f>SUBTOTAL(3,$B$3:B3042)+0</f>
        <v>3040</v>
      </c>
      <c r="B3042" s="17" t="s">
        <v>13</v>
      </c>
      <c r="C3042" s="17" t="s">
        <v>6880</v>
      </c>
      <c r="D3042" s="17" t="s">
        <v>6881</v>
      </c>
      <c r="E3042" s="18" t="s">
        <v>6882</v>
      </c>
      <c r="F3042" s="17" t="s">
        <v>32</v>
      </c>
      <c r="G3042" s="19" t="s">
        <v>6883</v>
      </c>
      <c r="H3042" s="17">
        <v>300</v>
      </c>
      <c r="I3042" s="17"/>
    </row>
    <row r="3043" ht="24.95" customHeight="1" spans="1:9">
      <c r="A3043" s="17">
        <f>SUBTOTAL(3,$B$3:B3043)+0</f>
        <v>3041</v>
      </c>
      <c r="B3043" s="17" t="s">
        <v>13</v>
      </c>
      <c r="C3043" s="17" t="s">
        <v>6880</v>
      </c>
      <c r="D3043" s="17" t="s">
        <v>6884</v>
      </c>
      <c r="E3043" s="18" t="s">
        <v>6885</v>
      </c>
      <c r="F3043" s="17" t="s">
        <v>32</v>
      </c>
      <c r="G3043" s="19" t="s">
        <v>6886</v>
      </c>
      <c r="H3043" s="17">
        <v>300</v>
      </c>
      <c r="I3043" s="17"/>
    </row>
    <row r="3044" ht="24.95" customHeight="1" spans="1:9">
      <c r="A3044" s="17">
        <f>SUBTOTAL(3,$B$3:B3044)+0</f>
        <v>3042</v>
      </c>
      <c r="B3044" s="17" t="s">
        <v>13</v>
      </c>
      <c r="C3044" s="17" t="s">
        <v>6880</v>
      </c>
      <c r="D3044" s="17" t="s">
        <v>6887</v>
      </c>
      <c r="E3044" s="18" t="s">
        <v>6888</v>
      </c>
      <c r="F3044" s="17" t="s">
        <v>32</v>
      </c>
      <c r="G3044" s="19" t="s">
        <v>6889</v>
      </c>
      <c r="H3044" s="17">
        <v>300</v>
      </c>
      <c r="I3044" s="17"/>
    </row>
    <row r="3045" ht="24.95" customHeight="1" spans="1:9">
      <c r="A3045" s="17">
        <f>SUBTOTAL(3,$B$3:B3045)+0</f>
        <v>3043</v>
      </c>
      <c r="B3045" s="17" t="s">
        <v>13</v>
      </c>
      <c r="C3045" s="17" t="s">
        <v>6890</v>
      </c>
      <c r="D3045" s="17" t="s">
        <v>6891</v>
      </c>
      <c r="E3045" s="18" t="s">
        <v>6882</v>
      </c>
      <c r="F3045" s="17" t="s">
        <v>32</v>
      </c>
      <c r="G3045" s="19" t="s">
        <v>6892</v>
      </c>
      <c r="H3045" s="17">
        <v>300</v>
      </c>
      <c r="I3045" s="17"/>
    </row>
    <row r="3046" ht="24.95" customHeight="1" spans="1:9">
      <c r="A3046" s="17">
        <f>SUBTOTAL(3,$B$3:B3046)+0</f>
        <v>3044</v>
      </c>
      <c r="B3046" s="17" t="s">
        <v>13</v>
      </c>
      <c r="C3046" s="17" t="s">
        <v>6893</v>
      </c>
      <c r="D3046" s="17" t="s">
        <v>6894</v>
      </c>
      <c r="E3046" s="18" t="s">
        <v>6895</v>
      </c>
      <c r="F3046" s="17" t="s">
        <v>32</v>
      </c>
      <c r="G3046" s="19" t="s">
        <v>6896</v>
      </c>
      <c r="H3046" s="17">
        <v>300</v>
      </c>
      <c r="I3046" s="17"/>
    </row>
    <row r="3047" ht="24.95" customHeight="1" spans="1:9">
      <c r="A3047" s="17">
        <f>SUBTOTAL(3,$B$3:B3047)+0</f>
        <v>3045</v>
      </c>
      <c r="B3047" s="17" t="s">
        <v>13</v>
      </c>
      <c r="C3047" s="17" t="s">
        <v>6893</v>
      </c>
      <c r="D3047" s="17" t="s">
        <v>6897</v>
      </c>
      <c r="E3047" s="18" t="s">
        <v>6898</v>
      </c>
      <c r="F3047" s="17" t="s">
        <v>32</v>
      </c>
      <c r="G3047" s="19" t="s">
        <v>6899</v>
      </c>
      <c r="H3047" s="17">
        <v>300</v>
      </c>
      <c r="I3047" s="17"/>
    </row>
    <row r="3048" ht="24.95" customHeight="1" spans="1:9">
      <c r="A3048" s="17">
        <f>SUBTOTAL(3,$B$3:B3048)+0</f>
        <v>3046</v>
      </c>
      <c r="B3048" s="17" t="s">
        <v>13</v>
      </c>
      <c r="C3048" s="17" t="s">
        <v>6900</v>
      </c>
      <c r="D3048" s="17" t="s">
        <v>6901</v>
      </c>
      <c r="E3048" s="18" t="s">
        <v>6902</v>
      </c>
      <c r="F3048" s="17" t="s">
        <v>32</v>
      </c>
      <c r="G3048" s="19" t="s">
        <v>6903</v>
      </c>
      <c r="H3048" s="17">
        <v>300</v>
      </c>
      <c r="I3048" s="17"/>
    </row>
    <row r="3049" ht="24.95" customHeight="1" spans="1:9">
      <c r="A3049" s="17">
        <f>SUBTOTAL(3,$B$3:B3049)+0</f>
        <v>3047</v>
      </c>
      <c r="B3049" s="17" t="s">
        <v>13</v>
      </c>
      <c r="C3049" s="17" t="s">
        <v>6900</v>
      </c>
      <c r="D3049" s="17" t="s">
        <v>6904</v>
      </c>
      <c r="E3049" s="18" t="s">
        <v>6905</v>
      </c>
      <c r="F3049" s="17" t="s">
        <v>32</v>
      </c>
      <c r="G3049" s="19" t="s">
        <v>6906</v>
      </c>
      <c r="H3049" s="17">
        <v>300</v>
      </c>
      <c r="I3049" s="17"/>
    </row>
    <row r="3050" ht="24.95" customHeight="1" spans="1:9">
      <c r="A3050" s="17">
        <f>SUBTOTAL(3,$B$3:B3050)+0</f>
        <v>3048</v>
      </c>
      <c r="B3050" s="17" t="s">
        <v>13</v>
      </c>
      <c r="C3050" s="17" t="s">
        <v>6907</v>
      </c>
      <c r="D3050" s="17" t="s">
        <v>6908</v>
      </c>
      <c r="E3050" s="18" t="s">
        <v>6909</v>
      </c>
      <c r="F3050" s="17" t="s">
        <v>32</v>
      </c>
      <c r="G3050" s="19" t="s">
        <v>6910</v>
      </c>
      <c r="H3050" s="17">
        <v>300</v>
      </c>
      <c r="I3050" s="17"/>
    </row>
    <row r="3051" ht="24.95" customHeight="1" spans="1:9">
      <c r="A3051" s="17">
        <f>SUBTOTAL(3,$B$3:B3051)+0</f>
        <v>3049</v>
      </c>
      <c r="B3051" s="17" t="s">
        <v>13</v>
      </c>
      <c r="C3051" s="17" t="s">
        <v>6911</v>
      </c>
      <c r="D3051" s="17" t="s">
        <v>6912</v>
      </c>
      <c r="E3051" s="18" t="s">
        <v>6913</v>
      </c>
      <c r="F3051" s="17" t="s">
        <v>32</v>
      </c>
      <c r="G3051" s="19" t="s">
        <v>6914</v>
      </c>
      <c r="H3051" s="17">
        <v>300</v>
      </c>
      <c r="I3051" s="17"/>
    </row>
    <row r="3052" ht="24.95" customHeight="1" spans="1:9">
      <c r="A3052" s="17">
        <f>SUBTOTAL(3,$B$3:B3052)+0</f>
        <v>3050</v>
      </c>
      <c r="B3052" s="17" t="s">
        <v>13</v>
      </c>
      <c r="C3052" s="17" t="s">
        <v>6911</v>
      </c>
      <c r="D3052" s="17" t="s">
        <v>6915</v>
      </c>
      <c r="E3052" s="18" t="s">
        <v>6888</v>
      </c>
      <c r="F3052" s="17" t="s">
        <v>32</v>
      </c>
      <c r="G3052" s="19" t="s">
        <v>6916</v>
      </c>
      <c r="H3052" s="17">
        <v>300</v>
      </c>
      <c r="I3052" s="17"/>
    </row>
    <row r="3053" ht="24.95" customHeight="1" spans="1:9">
      <c r="A3053" s="17">
        <f>SUBTOTAL(3,$B$3:B3053)+0</f>
        <v>3051</v>
      </c>
      <c r="B3053" s="17" t="s">
        <v>13</v>
      </c>
      <c r="C3053" s="17" t="s">
        <v>6911</v>
      </c>
      <c r="D3053" s="17" t="s">
        <v>6917</v>
      </c>
      <c r="E3053" s="18" t="s">
        <v>6918</v>
      </c>
      <c r="F3053" s="17" t="s">
        <v>32</v>
      </c>
      <c r="G3053" s="19" t="s">
        <v>6919</v>
      </c>
      <c r="H3053" s="17">
        <v>300</v>
      </c>
      <c r="I3053" s="17"/>
    </row>
    <row r="3054" ht="24.95" customHeight="1" spans="1:9">
      <c r="A3054" s="17">
        <f>SUBTOTAL(3,$B$3:B3054)+0</f>
        <v>3052</v>
      </c>
      <c r="B3054" s="17" t="s">
        <v>13</v>
      </c>
      <c r="C3054" s="17" t="s">
        <v>6920</v>
      </c>
      <c r="D3054" s="17" t="s">
        <v>778</v>
      </c>
      <c r="E3054" s="18" t="s">
        <v>6921</v>
      </c>
      <c r="F3054" s="17" t="s">
        <v>32</v>
      </c>
      <c r="G3054" s="19" t="s">
        <v>6922</v>
      </c>
      <c r="H3054" s="17">
        <v>300</v>
      </c>
      <c r="I3054" s="17"/>
    </row>
    <row r="3055" ht="24.95" customHeight="1" spans="1:9">
      <c r="A3055" s="17">
        <f>SUBTOTAL(3,$B$3:B3055)+0</f>
        <v>3053</v>
      </c>
      <c r="B3055" s="17" t="s">
        <v>13</v>
      </c>
      <c r="C3055" s="17" t="s">
        <v>6920</v>
      </c>
      <c r="D3055" s="17" t="s">
        <v>3889</v>
      </c>
      <c r="E3055" s="18" t="s">
        <v>6923</v>
      </c>
      <c r="F3055" s="17" t="s">
        <v>32</v>
      </c>
      <c r="G3055" s="19" t="s">
        <v>6924</v>
      </c>
      <c r="H3055" s="17">
        <v>300</v>
      </c>
      <c r="I3055" s="17"/>
    </row>
    <row r="3056" ht="24.95" customHeight="1" spans="1:9">
      <c r="A3056" s="17">
        <f>SUBTOTAL(3,$B$3:B3056)+0</f>
        <v>3054</v>
      </c>
      <c r="B3056" s="17" t="s">
        <v>13</v>
      </c>
      <c r="C3056" s="17" t="s">
        <v>6925</v>
      </c>
      <c r="D3056" s="17" t="s">
        <v>6926</v>
      </c>
      <c r="E3056" s="18" t="s">
        <v>6927</v>
      </c>
      <c r="F3056" s="17" t="s">
        <v>32</v>
      </c>
      <c r="G3056" s="19" t="s">
        <v>6928</v>
      </c>
      <c r="H3056" s="17">
        <v>300</v>
      </c>
      <c r="I3056" s="17"/>
    </row>
    <row r="3057" ht="24.95" customHeight="1" spans="1:9">
      <c r="A3057" s="17">
        <f>SUBTOTAL(3,$B$3:B3057)+0</f>
        <v>3055</v>
      </c>
      <c r="B3057" s="17" t="s">
        <v>13</v>
      </c>
      <c r="C3057" s="17" t="s">
        <v>6925</v>
      </c>
      <c r="D3057" s="17" t="s">
        <v>6929</v>
      </c>
      <c r="E3057" s="18" t="s">
        <v>6885</v>
      </c>
      <c r="F3057" s="17" t="s">
        <v>32</v>
      </c>
      <c r="G3057" s="19" t="s">
        <v>6930</v>
      </c>
      <c r="H3057" s="17">
        <v>300</v>
      </c>
      <c r="I3057" s="17"/>
    </row>
    <row r="3058" ht="24.95" customHeight="1" spans="1:9">
      <c r="A3058" s="17">
        <f>SUBTOTAL(3,$B$3:B3058)+0</f>
        <v>3056</v>
      </c>
      <c r="B3058" s="17" t="s">
        <v>13</v>
      </c>
      <c r="C3058" s="17" t="s">
        <v>6925</v>
      </c>
      <c r="D3058" s="17" t="s">
        <v>6931</v>
      </c>
      <c r="E3058" s="18" t="s">
        <v>6918</v>
      </c>
      <c r="F3058" s="17" t="s">
        <v>32</v>
      </c>
      <c r="G3058" s="19" t="s">
        <v>6932</v>
      </c>
      <c r="H3058" s="17">
        <v>300</v>
      </c>
      <c r="I3058" s="17"/>
    </row>
    <row r="3059" ht="24.95" customHeight="1" spans="1:9">
      <c r="A3059" s="17">
        <f>SUBTOTAL(3,$B$3:B3059)+0</f>
        <v>3057</v>
      </c>
      <c r="B3059" s="17" t="s">
        <v>13</v>
      </c>
      <c r="C3059" s="17" t="s">
        <v>6925</v>
      </c>
      <c r="D3059" s="17" t="s">
        <v>1329</v>
      </c>
      <c r="E3059" s="18" t="s">
        <v>6933</v>
      </c>
      <c r="F3059" s="17" t="s">
        <v>124</v>
      </c>
      <c r="G3059" s="19" t="s">
        <v>6934</v>
      </c>
      <c r="H3059" s="17">
        <v>1200</v>
      </c>
      <c r="I3059" s="17"/>
    </row>
    <row r="3060" ht="24.95" customHeight="1" spans="1:9">
      <c r="A3060" s="17">
        <f>SUBTOTAL(3,$B$3:B3060)+0</f>
        <v>3058</v>
      </c>
      <c r="B3060" s="17" t="s">
        <v>13</v>
      </c>
      <c r="C3060" s="17" t="s">
        <v>6935</v>
      </c>
      <c r="D3060" s="17" t="s">
        <v>3955</v>
      </c>
      <c r="E3060" s="18" t="s">
        <v>6888</v>
      </c>
      <c r="F3060" s="17" t="s">
        <v>32</v>
      </c>
      <c r="G3060" s="19" t="s">
        <v>6932</v>
      </c>
      <c r="H3060" s="17">
        <v>300</v>
      </c>
      <c r="I3060" s="17"/>
    </row>
    <row r="3061" ht="24.95" customHeight="1" spans="1:9">
      <c r="A3061" s="17">
        <f>SUBTOTAL(3,$B$3:B3061)+0</f>
        <v>3059</v>
      </c>
      <c r="B3061" s="17" t="s">
        <v>13</v>
      </c>
      <c r="C3061" s="17" t="s">
        <v>6935</v>
      </c>
      <c r="D3061" s="17" t="s">
        <v>4397</v>
      </c>
      <c r="E3061" s="18" t="s">
        <v>6936</v>
      </c>
      <c r="F3061" s="17" t="s">
        <v>32</v>
      </c>
      <c r="G3061" s="19" t="s">
        <v>6937</v>
      </c>
      <c r="H3061" s="17">
        <v>300</v>
      </c>
      <c r="I3061" s="17"/>
    </row>
    <row r="3062" ht="24.95" customHeight="1" spans="1:9">
      <c r="A3062" s="17">
        <f>SUBTOTAL(3,$B$3:B3062)+0</f>
        <v>3060</v>
      </c>
      <c r="B3062" s="17" t="s">
        <v>13</v>
      </c>
      <c r="C3062" s="17" t="s">
        <v>6938</v>
      </c>
      <c r="D3062" s="17" t="s">
        <v>6939</v>
      </c>
      <c r="E3062" s="18" t="s">
        <v>6936</v>
      </c>
      <c r="F3062" s="17" t="s">
        <v>32</v>
      </c>
      <c r="G3062" s="19" t="s">
        <v>6940</v>
      </c>
      <c r="H3062" s="17">
        <v>300</v>
      </c>
      <c r="I3062" s="17"/>
    </row>
    <row r="3063" ht="24.95" customHeight="1" spans="1:9">
      <c r="A3063" s="17">
        <f>SUBTOTAL(3,$B$3:B3063)+0</f>
        <v>3061</v>
      </c>
      <c r="B3063" s="17" t="s">
        <v>13</v>
      </c>
      <c r="C3063" s="17" t="s">
        <v>6941</v>
      </c>
      <c r="D3063" s="17" t="s">
        <v>6942</v>
      </c>
      <c r="E3063" s="18" t="s">
        <v>6882</v>
      </c>
      <c r="F3063" s="17" t="s">
        <v>32</v>
      </c>
      <c r="G3063" s="19" t="s">
        <v>6943</v>
      </c>
      <c r="H3063" s="17">
        <v>300</v>
      </c>
      <c r="I3063" s="17"/>
    </row>
    <row r="3064" ht="24.95" customHeight="1" spans="1:9">
      <c r="A3064" s="17">
        <f>SUBTOTAL(3,$B$3:B3064)+0</f>
        <v>3062</v>
      </c>
      <c r="B3064" s="17" t="s">
        <v>13</v>
      </c>
      <c r="C3064" s="17" t="s">
        <v>6935</v>
      </c>
      <c r="D3064" s="17" t="s">
        <v>6944</v>
      </c>
      <c r="E3064" s="18" t="s">
        <v>707</v>
      </c>
      <c r="F3064" s="17" t="s">
        <v>32</v>
      </c>
      <c r="G3064" s="19" t="s">
        <v>6945</v>
      </c>
      <c r="H3064" s="17">
        <v>300</v>
      </c>
      <c r="I3064" s="17"/>
    </row>
    <row r="3065" ht="24.95" customHeight="1" spans="1:9">
      <c r="A3065" s="17">
        <f>SUBTOTAL(3,$B$3:B3065)+0</f>
        <v>3063</v>
      </c>
      <c r="B3065" s="17" t="s">
        <v>13</v>
      </c>
      <c r="C3065" s="17" t="s">
        <v>6925</v>
      </c>
      <c r="D3065" s="17" t="s">
        <v>6946</v>
      </c>
      <c r="E3065" s="18" t="s">
        <v>6885</v>
      </c>
      <c r="F3065" s="17" t="s">
        <v>32</v>
      </c>
      <c r="G3065" s="19" t="s">
        <v>6947</v>
      </c>
      <c r="H3065" s="17">
        <v>300</v>
      </c>
      <c r="I3065" s="17"/>
    </row>
    <row r="3066" ht="32.1" customHeight="1" spans="1:9">
      <c r="A3066" s="17">
        <f>SUBTOTAL(3,$B$3:B3066)+0</f>
        <v>3064</v>
      </c>
      <c r="B3066" s="23" t="s">
        <v>13</v>
      </c>
      <c r="C3066" s="23" t="s">
        <v>6948</v>
      </c>
      <c r="D3066" s="36" t="s">
        <v>4191</v>
      </c>
      <c r="E3066" s="18" t="s">
        <v>6949</v>
      </c>
      <c r="F3066" s="17" t="s">
        <v>32</v>
      </c>
      <c r="G3066" s="21" t="s">
        <v>6950</v>
      </c>
      <c r="H3066" s="17">
        <v>300</v>
      </c>
      <c r="I3066" s="17"/>
    </row>
    <row r="3067" ht="24.95" customHeight="1" spans="1:9">
      <c r="A3067" s="17">
        <f>SUBTOTAL(3,$B$3:B3067)+0</f>
        <v>3065</v>
      </c>
      <c r="B3067" s="23" t="s">
        <v>13</v>
      </c>
      <c r="C3067" s="23" t="s">
        <v>6948</v>
      </c>
      <c r="D3067" s="23" t="s">
        <v>6951</v>
      </c>
      <c r="E3067" s="18" t="s">
        <v>6781</v>
      </c>
      <c r="F3067" s="23" t="s">
        <v>124</v>
      </c>
      <c r="G3067" s="21" t="s">
        <v>6952</v>
      </c>
      <c r="H3067" s="17">
        <v>2000</v>
      </c>
      <c r="I3067" s="17"/>
    </row>
    <row r="3068" ht="32.1" customHeight="1" spans="1:9">
      <c r="A3068" s="17">
        <f>SUBTOTAL(3,$B$3:B3068)+0</f>
        <v>3066</v>
      </c>
      <c r="B3068" s="23" t="s">
        <v>13</v>
      </c>
      <c r="C3068" s="23" t="s">
        <v>6948</v>
      </c>
      <c r="D3068" s="36" t="s">
        <v>4191</v>
      </c>
      <c r="E3068" s="18" t="s">
        <v>6784</v>
      </c>
      <c r="F3068" s="17" t="s">
        <v>32</v>
      </c>
      <c r="G3068" s="21" t="s">
        <v>6953</v>
      </c>
      <c r="H3068" s="17">
        <v>300</v>
      </c>
      <c r="I3068" s="17"/>
    </row>
    <row r="3069" ht="32.1" customHeight="1" spans="1:9">
      <c r="A3069" s="17">
        <f>SUBTOTAL(3,$B$3:B3069)+0</f>
        <v>3067</v>
      </c>
      <c r="B3069" s="23" t="s">
        <v>13</v>
      </c>
      <c r="C3069" s="23" t="s">
        <v>6948</v>
      </c>
      <c r="D3069" s="36" t="s">
        <v>4191</v>
      </c>
      <c r="E3069" s="18" t="s">
        <v>6761</v>
      </c>
      <c r="F3069" s="17" t="s">
        <v>32</v>
      </c>
      <c r="G3069" s="37" t="s">
        <v>6954</v>
      </c>
      <c r="H3069" s="17">
        <v>300</v>
      </c>
      <c r="I3069" s="17"/>
    </row>
    <row r="3070" ht="32.1" customHeight="1" spans="1:9">
      <c r="A3070" s="17">
        <f>SUBTOTAL(3,$B$3:B3070)+0</f>
        <v>3068</v>
      </c>
      <c r="B3070" s="23" t="s">
        <v>13</v>
      </c>
      <c r="C3070" s="23" t="s">
        <v>6948</v>
      </c>
      <c r="D3070" s="36" t="s">
        <v>6955</v>
      </c>
      <c r="E3070" s="18" t="s">
        <v>6768</v>
      </c>
      <c r="F3070" s="17" t="s">
        <v>32</v>
      </c>
      <c r="G3070" s="37" t="s">
        <v>6956</v>
      </c>
      <c r="H3070" s="17">
        <v>300</v>
      </c>
      <c r="I3070" s="17"/>
    </row>
    <row r="3071" ht="24.95" customHeight="1" spans="1:9">
      <c r="A3071" s="17">
        <f>SUBTOTAL(3,$B$3:B3071)+0</f>
        <v>3069</v>
      </c>
      <c r="B3071" s="23" t="s">
        <v>13</v>
      </c>
      <c r="C3071" s="23" t="s">
        <v>6948</v>
      </c>
      <c r="D3071" s="17" t="s">
        <v>6957</v>
      </c>
      <c r="E3071" s="18" t="s">
        <v>6772</v>
      </c>
      <c r="F3071" s="17" t="s">
        <v>32</v>
      </c>
      <c r="G3071" s="21" t="s">
        <v>6958</v>
      </c>
      <c r="H3071" s="17">
        <v>300</v>
      </c>
      <c r="I3071" s="17"/>
    </row>
    <row r="3072" ht="24.95" customHeight="1" spans="1:9">
      <c r="A3072" s="17">
        <f>SUBTOTAL(3,$B$3:B3072)+0</f>
        <v>3070</v>
      </c>
      <c r="B3072" s="23" t="s">
        <v>13</v>
      </c>
      <c r="C3072" s="23" t="s">
        <v>6948</v>
      </c>
      <c r="D3072" s="23" t="s">
        <v>4767</v>
      </c>
      <c r="E3072" s="18" t="s">
        <v>6761</v>
      </c>
      <c r="F3072" s="17" t="s">
        <v>32</v>
      </c>
      <c r="G3072" s="21" t="s">
        <v>6959</v>
      </c>
      <c r="H3072" s="17">
        <v>300</v>
      </c>
      <c r="I3072" s="17"/>
    </row>
    <row r="3073" ht="24.95" customHeight="1" spans="1:9">
      <c r="A3073" s="17">
        <f>SUBTOTAL(3,$B$3:B3073)+0</f>
        <v>3071</v>
      </c>
      <c r="B3073" s="23" t="s">
        <v>13</v>
      </c>
      <c r="C3073" s="23" t="s">
        <v>6948</v>
      </c>
      <c r="D3073" s="23" t="s">
        <v>6960</v>
      </c>
      <c r="E3073" s="18" t="s">
        <v>6961</v>
      </c>
      <c r="F3073" s="17" t="s">
        <v>32</v>
      </c>
      <c r="G3073" s="21" t="s">
        <v>6962</v>
      </c>
      <c r="H3073" s="17">
        <v>300</v>
      </c>
      <c r="I3073" s="17"/>
    </row>
    <row r="3074" ht="24.95" customHeight="1" spans="1:9">
      <c r="A3074" s="17">
        <f>SUBTOTAL(3,$B$3:B3074)+0</f>
        <v>3072</v>
      </c>
      <c r="B3074" s="23" t="s">
        <v>13</v>
      </c>
      <c r="C3074" s="23" t="s">
        <v>6948</v>
      </c>
      <c r="D3074" s="23" t="s">
        <v>3538</v>
      </c>
      <c r="E3074" s="18" t="s">
        <v>6781</v>
      </c>
      <c r="F3074" s="17" t="s">
        <v>32</v>
      </c>
      <c r="G3074" s="21" t="s">
        <v>6963</v>
      </c>
      <c r="H3074" s="17">
        <v>300</v>
      </c>
      <c r="I3074" s="17"/>
    </row>
    <row r="3075" ht="24.95" customHeight="1" spans="1:9">
      <c r="A3075" s="17">
        <f>SUBTOTAL(3,$B$3:B3075)+0</f>
        <v>3073</v>
      </c>
      <c r="B3075" s="23" t="s">
        <v>13</v>
      </c>
      <c r="C3075" s="23" t="s">
        <v>6948</v>
      </c>
      <c r="D3075" s="23" t="s">
        <v>6964</v>
      </c>
      <c r="E3075" s="18" t="s">
        <v>6965</v>
      </c>
      <c r="F3075" s="17" t="s">
        <v>32</v>
      </c>
      <c r="G3075" s="21" t="s">
        <v>6966</v>
      </c>
      <c r="H3075" s="17">
        <v>300</v>
      </c>
      <c r="I3075" s="17"/>
    </row>
    <row r="3076" ht="24.95" customHeight="1" spans="1:9">
      <c r="A3076" s="17">
        <f>SUBTOTAL(3,$B$3:B3076)+0</f>
        <v>3074</v>
      </c>
      <c r="B3076" s="23" t="s">
        <v>13</v>
      </c>
      <c r="C3076" s="23" t="s">
        <v>6948</v>
      </c>
      <c r="D3076" s="23" t="s">
        <v>6967</v>
      </c>
      <c r="E3076" s="18" t="s">
        <v>6968</v>
      </c>
      <c r="F3076" s="17" t="s">
        <v>32</v>
      </c>
      <c r="G3076" s="21" t="s">
        <v>6969</v>
      </c>
      <c r="H3076" s="17">
        <v>300</v>
      </c>
      <c r="I3076" s="17"/>
    </row>
    <row r="3077" ht="24.95" customHeight="1" spans="1:9">
      <c r="A3077" s="17">
        <f>SUBTOTAL(3,$B$3:B3077)+0</f>
        <v>3075</v>
      </c>
      <c r="B3077" s="23" t="s">
        <v>13</v>
      </c>
      <c r="C3077" s="23" t="s">
        <v>6948</v>
      </c>
      <c r="D3077" s="23" t="s">
        <v>6970</v>
      </c>
      <c r="E3077" s="18" t="s">
        <v>6768</v>
      </c>
      <c r="F3077" s="17" t="s">
        <v>32</v>
      </c>
      <c r="G3077" s="21" t="s">
        <v>6971</v>
      </c>
      <c r="H3077" s="17">
        <v>300</v>
      </c>
      <c r="I3077" s="17"/>
    </row>
    <row r="3078" ht="24.95" customHeight="1" spans="1:9">
      <c r="A3078" s="17">
        <f>SUBTOTAL(3,$B$3:B3078)+0</f>
        <v>3076</v>
      </c>
      <c r="B3078" s="23" t="s">
        <v>13</v>
      </c>
      <c r="C3078" s="23" t="s">
        <v>6948</v>
      </c>
      <c r="D3078" s="23" t="s">
        <v>6972</v>
      </c>
      <c r="E3078" s="18" t="s">
        <v>6973</v>
      </c>
      <c r="F3078" s="17" t="s">
        <v>32</v>
      </c>
      <c r="G3078" s="21" t="s">
        <v>6974</v>
      </c>
      <c r="H3078" s="17">
        <v>300</v>
      </c>
      <c r="I3078" s="17"/>
    </row>
    <row r="3079" ht="32.1" customHeight="1" spans="1:9">
      <c r="A3079" s="17">
        <f>SUBTOTAL(3,$B$3:B3079)+0</f>
        <v>3077</v>
      </c>
      <c r="B3079" s="23" t="s">
        <v>13</v>
      </c>
      <c r="C3079" s="23" t="s">
        <v>6948</v>
      </c>
      <c r="D3079" s="23" t="s">
        <v>6908</v>
      </c>
      <c r="E3079" s="18" t="s">
        <v>6975</v>
      </c>
      <c r="F3079" s="17" t="s">
        <v>32</v>
      </c>
      <c r="G3079" s="21" t="s">
        <v>6976</v>
      </c>
      <c r="H3079" s="17">
        <v>300</v>
      </c>
      <c r="I3079" s="17"/>
    </row>
    <row r="3080" ht="32.1" customHeight="1" spans="1:9">
      <c r="A3080" s="17">
        <f>SUBTOTAL(3,$B$3:B3080)+0</f>
        <v>3078</v>
      </c>
      <c r="B3080" s="23" t="s">
        <v>13</v>
      </c>
      <c r="C3080" s="23" t="s">
        <v>6948</v>
      </c>
      <c r="D3080" s="23" t="s">
        <v>6977</v>
      </c>
      <c r="E3080" s="18" t="s">
        <v>6784</v>
      </c>
      <c r="F3080" s="17" t="s">
        <v>32</v>
      </c>
      <c r="G3080" s="21" t="s">
        <v>6978</v>
      </c>
      <c r="H3080" s="17">
        <v>300</v>
      </c>
      <c r="I3080" s="17"/>
    </row>
    <row r="3081" ht="24.95" customHeight="1" spans="1:9">
      <c r="A3081" s="17">
        <f>SUBTOTAL(3,$B$3:B3081)+0</f>
        <v>3079</v>
      </c>
      <c r="B3081" s="23" t="s">
        <v>13</v>
      </c>
      <c r="C3081" s="23" t="s">
        <v>6948</v>
      </c>
      <c r="D3081" s="23" t="s">
        <v>6979</v>
      </c>
      <c r="E3081" s="18" t="s">
        <v>6768</v>
      </c>
      <c r="F3081" s="17" t="s">
        <v>32</v>
      </c>
      <c r="G3081" s="21" t="s">
        <v>6966</v>
      </c>
      <c r="H3081" s="17">
        <v>300</v>
      </c>
      <c r="I3081" s="17"/>
    </row>
    <row r="3082" ht="32.1" customHeight="1" spans="1:9">
      <c r="A3082" s="17">
        <f>SUBTOTAL(3,$B$3:B3082)+0</f>
        <v>3080</v>
      </c>
      <c r="B3082" s="23" t="s">
        <v>13</v>
      </c>
      <c r="C3082" s="23" t="s">
        <v>6948</v>
      </c>
      <c r="D3082" s="23" t="s">
        <v>6980</v>
      </c>
      <c r="E3082" s="18" t="s">
        <v>6981</v>
      </c>
      <c r="F3082" s="23" t="s">
        <v>2395</v>
      </c>
      <c r="G3082" s="21" t="s">
        <v>6982</v>
      </c>
      <c r="H3082" s="17">
        <v>1430</v>
      </c>
      <c r="I3082" s="17"/>
    </row>
    <row r="3083" ht="24.95" customHeight="1" spans="1:9">
      <c r="A3083" s="17">
        <f>SUBTOTAL(3,$B$3:B3083)+0</f>
        <v>3081</v>
      </c>
      <c r="B3083" s="23" t="s">
        <v>13</v>
      </c>
      <c r="C3083" s="23" t="s">
        <v>6948</v>
      </c>
      <c r="D3083" s="23" t="s">
        <v>6983</v>
      </c>
      <c r="E3083" s="18" t="s">
        <v>6984</v>
      </c>
      <c r="F3083" s="17" t="s">
        <v>32</v>
      </c>
      <c r="G3083" s="21" t="s">
        <v>6985</v>
      </c>
      <c r="H3083" s="17">
        <v>300</v>
      </c>
      <c r="I3083" s="17"/>
    </row>
    <row r="3084" ht="24.95" customHeight="1" spans="1:9">
      <c r="A3084" s="17">
        <f>SUBTOTAL(3,$B$3:B3084)+0</f>
        <v>3082</v>
      </c>
      <c r="B3084" s="23" t="s">
        <v>13</v>
      </c>
      <c r="C3084" s="23" t="s">
        <v>6948</v>
      </c>
      <c r="D3084" s="23" t="s">
        <v>6986</v>
      </c>
      <c r="E3084" s="18" t="s">
        <v>6987</v>
      </c>
      <c r="F3084" s="17" t="s">
        <v>32</v>
      </c>
      <c r="G3084" s="21" t="s">
        <v>6959</v>
      </c>
      <c r="H3084" s="17">
        <v>300</v>
      </c>
      <c r="I3084" s="17"/>
    </row>
    <row r="3085" ht="32.1" customHeight="1" spans="1:9">
      <c r="A3085" s="17">
        <f>SUBTOTAL(3,$B$3:B3085)+0</f>
        <v>3083</v>
      </c>
      <c r="B3085" s="23" t="s">
        <v>13</v>
      </c>
      <c r="C3085" s="23" t="s">
        <v>6948</v>
      </c>
      <c r="D3085" s="23" t="s">
        <v>4849</v>
      </c>
      <c r="E3085" s="18" t="s">
        <v>6761</v>
      </c>
      <c r="F3085" s="23" t="s">
        <v>2395</v>
      </c>
      <c r="G3085" s="21" t="s">
        <v>6988</v>
      </c>
      <c r="H3085" s="17">
        <v>2300</v>
      </c>
      <c r="I3085" s="17"/>
    </row>
    <row r="3086" ht="24.95" customHeight="1" spans="1:9">
      <c r="A3086" s="17">
        <f>SUBTOTAL(3,$B$3:B3086)+0</f>
        <v>3084</v>
      </c>
      <c r="B3086" s="23" t="s">
        <v>13</v>
      </c>
      <c r="C3086" s="23" t="s">
        <v>6948</v>
      </c>
      <c r="D3086" s="23" t="s">
        <v>261</v>
      </c>
      <c r="E3086" s="18" t="s">
        <v>6989</v>
      </c>
      <c r="F3086" s="17" t="s">
        <v>32</v>
      </c>
      <c r="G3086" s="21" t="s">
        <v>6990</v>
      </c>
      <c r="H3086" s="17">
        <v>300</v>
      </c>
      <c r="I3086" s="17"/>
    </row>
    <row r="3087" ht="24.95" customHeight="1" spans="1:9">
      <c r="A3087" s="17">
        <f>SUBTOTAL(3,$B$3:B3087)+0</f>
        <v>3085</v>
      </c>
      <c r="B3087" s="23" t="s">
        <v>13</v>
      </c>
      <c r="C3087" s="23" t="s">
        <v>6948</v>
      </c>
      <c r="D3087" s="36" t="s">
        <v>6991</v>
      </c>
      <c r="E3087" s="18" t="s">
        <v>6786</v>
      </c>
      <c r="F3087" s="17" t="s">
        <v>32</v>
      </c>
      <c r="G3087" s="38" t="s">
        <v>6992</v>
      </c>
      <c r="H3087" s="17">
        <v>300</v>
      </c>
      <c r="I3087" s="17"/>
    </row>
    <row r="3088" ht="24.95" customHeight="1" spans="1:9">
      <c r="A3088" s="17">
        <f>SUBTOTAL(3,$B$3:B3088)+0</f>
        <v>3086</v>
      </c>
      <c r="B3088" s="23" t="s">
        <v>13</v>
      </c>
      <c r="C3088" s="23" t="s">
        <v>6948</v>
      </c>
      <c r="D3088" s="23" t="s">
        <v>4082</v>
      </c>
      <c r="E3088" s="18" t="s">
        <v>6949</v>
      </c>
      <c r="F3088" s="17" t="s">
        <v>32</v>
      </c>
      <c r="G3088" s="21" t="s">
        <v>6993</v>
      </c>
      <c r="H3088" s="17">
        <v>300</v>
      </c>
      <c r="I3088" s="17"/>
    </row>
    <row r="3089" ht="24.95" customHeight="1" spans="1:9">
      <c r="A3089" s="17">
        <f>SUBTOTAL(3,$B$3:B3089)+0</f>
        <v>3087</v>
      </c>
      <c r="B3089" s="23" t="s">
        <v>13</v>
      </c>
      <c r="C3089" s="23" t="s">
        <v>6948</v>
      </c>
      <c r="D3089" s="36" t="s">
        <v>6994</v>
      </c>
      <c r="E3089" s="18" t="s">
        <v>6778</v>
      </c>
      <c r="F3089" s="17" t="s">
        <v>32</v>
      </c>
      <c r="G3089" s="21" t="s">
        <v>6995</v>
      </c>
      <c r="H3089" s="17">
        <v>300</v>
      </c>
      <c r="I3089" s="17"/>
    </row>
    <row r="3090" ht="24.95" customHeight="1" spans="1:9">
      <c r="A3090" s="17">
        <f>SUBTOTAL(3,$B$3:B3090)+0</f>
        <v>3088</v>
      </c>
      <c r="B3090" s="17" t="s">
        <v>13</v>
      </c>
      <c r="C3090" s="17" t="s">
        <v>6996</v>
      </c>
      <c r="D3090" s="17" t="s">
        <v>6997</v>
      </c>
      <c r="E3090" s="18" t="s">
        <v>6768</v>
      </c>
      <c r="F3090" s="17" t="s">
        <v>124</v>
      </c>
      <c r="G3090" s="19" t="s">
        <v>5566</v>
      </c>
      <c r="H3090" s="17">
        <v>2000</v>
      </c>
      <c r="I3090" s="17"/>
    </row>
    <row r="3091" ht="32.1" customHeight="1" spans="1:9">
      <c r="A3091" s="17">
        <f>SUBTOTAL(3,$B$3:B3091)+0</f>
        <v>3089</v>
      </c>
      <c r="B3091" s="17" t="s">
        <v>13</v>
      </c>
      <c r="C3091" s="17" t="s">
        <v>6996</v>
      </c>
      <c r="D3091" s="17" t="s">
        <v>6998</v>
      </c>
      <c r="E3091" s="18" t="s">
        <v>6772</v>
      </c>
      <c r="F3091" s="17" t="s">
        <v>581</v>
      </c>
      <c r="G3091" s="19" t="s">
        <v>6999</v>
      </c>
      <c r="H3091" s="17">
        <v>1500</v>
      </c>
      <c r="I3091" s="17"/>
    </row>
    <row r="3092" ht="32.1" customHeight="1" spans="1:9">
      <c r="A3092" s="17">
        <f>SUBTOTAL(3,$B$3:B3092)+0</f>
        <v>3090</v>
      </c>
      <c r="B3092" s="17" t="s">
        <v>13</v>
      </c>
      <c r="C3092" s="17" t="s">
        <v>6996</v>
      </c>
      <c r="D3092" s="17" t="s">
        <v>7000</v>
      </c>
      <c r="E3092" s="18" t="s">
        <v>7001</v>
      </c>
      <c r="F3092" s="17" t="s">
        <v>581</v>
      </c>
      <c r="G3092" s="19" t="s">
        <v>7002</v>
      </c>
      <c r="H3092" s="17">
        <v>1300</v>
      </c>
      <c r="I3092" s="17"/>
    </row>
    <row r="3093" ht="24.95" customHeight="1" spans="1:9">
      <c r="A3093" s="17">
        <f>SUBTOTAL(3,$B$3:B3093)+0</f>
        <v>3091</v>
      </c>
      <c r="B3093" s="17" t="s">
        <v>13</v>
      </c>
      <c r="C3093" s="17" t="s">
        <v>6996</v>
      </c>
      <c r="D3093" s="17" t="s">
        <v>5935</v>
      </c>
      <c r="E3093" s="18" t="s">
        <v>7003</v>
      </c>
      <c r="F3093" s="17" t="s">
        <v>32</v>
      </c>
      <c r="G3093" s="19" t="s">
        <v>7004</v>
      </c>
      <c r="H3093" s="17">
        <v>300</v>
      </c>
      <c r="I3093" s="17"/>
    </row>
    <row r="3094" ht="32.1" customHeight="1" spans="1:9">
      <c r="A3094" s="17">
        <f>SUBTOTAL(3,$B$3:B3094)+0</f>
        <v>3092</v>
      </c>
      <c r="B3094" s="17" t="s">
        <v>13</v>
      </c>
      <c r="C3094" s="17" t="s">
        <v>6996</v>
      </c>
      <c r="D3094" s="17" t="s">
        <v>4638</v>
      </c>
      <c r="E3094" s="18" t="s">
        <v>6786</v>
      </c>
      <c r="F3094" s="17" t="s">
        <v>32</v>
      </c>
      <c r="G3094" s="19" t="s">
        <v>7005</v>
      </c>
      <c r="H3094" s="17">
        <v>300</v>
      </c>
      <c r="I3094" s="17"/>
    </row>
    <row r="3095" ht="32.1" customHeight="1" spans="1:9">
      <c r="A3095" s="17">
        <f>SUBTOTAL(3,$B$3:B3095)+0</f>
        <v>3093</v>
      </c>
      <c r="B3095" s="17" t="s">
        <v>13</v>
      </c>
      <c r="C3095" s="17" t="s">
        <v>6996</v>
      </c>
      <c r="D3095" s="17" t="s">
        <v>7006</v>
      </c>
      <c r="E3095" s="18" t="s">
        <v>6761</v>
      </c>
      <c r="F3095" s="17" t="s">
        <v>581</v>
      </c>
      <c r="G3095" s="19" t="s">
        <v>7007</v>
      </c>
      <c r="H3095" s="17">
        <v>1300</v>
      </c>
      <c r="I3095" s="17"/>
    </row>
    <row r="3096" ht="24.95" customHeight="1" spans="1:9">
      <c r="A3096" s="17">
        <f>SUBTOTAL(3,$B$3:B3096)+0</f>
        <v>3094</v>
      </c>
      <c r="B3096" s="17" t="s">
        <v>13</v>
      </c>
      <c r="C3096" s="17" t="s">
        <v>6996</v>
      </c>
      <c r="D3096" s="17" t="s">
        <v>7008</v>
      </c>
      <c r="E3096" s="18" t="s">
        <v>6784</v>
      </c>
      <c r="F3096" s="17" t="s">
        <v>32</v>
      </c>
      <c r="G3096" s="19" t="s">
        <v>7009</v>
      </c>
      <c r="H3096" s="17">
        <v>300</v>
      </c>
      <c r="I3096" s="17"/>
    </row>
    <row r="3097" ht="24.95" customHeight="1" spans="1:9">
      <c r="A3097" s="17">
        <f>SUBTOTAL(3,$B$3:B3097)+0</f>
        <v>3095</v>
      </c>
      <c r="B3097" s="17" t="s">
        <v>13</v>
      </c>
      <c r="C3097" s="17" t="s">
        <v>6996</v>
      </c>
      <c r="D3097" s="17" t="s">
        <v>7010</v>
      </c>
      <c r="E3097" s="18" t="s">
        <v>7011</v>
      </c>
      <c r="F3097" s="17" t="s">
        <v>32</v>
      </c>
      <c r="G3097" s="19" t="s">
        <v>7012</v>
      </c>
      <c r="H3097" s="17">
        <v>300</v>
      </c>
      <c r="I3097" s="17"/>
    </row>
    <row r="3098" ht="24.95" customHeight="1" spans="1:9">
      <c r="A3098" s="17">
        <f>SUBTOTAL(3,$B$3:B3098)+0</f>
        <v>3096</v>
      </c>
      <c r="B3098" s="17" t="s">
        <v>13</v>
      </c>
      <c r="C3098" s="17" t="s">
        <v>6996</v>
      </c>
      <c r="D3098" s="17" t="s">
        <v>1180</v>
      </c>
      <c r="E3098" s="18" t="s">
        <v>6781</v>
      </c>
      <c r="F3098" s="17" t="s">
        <v>32</v>
      </c>
      <c r="G3098" s="19" t="s">
        <v>7013</v>
      </c>
      <c r="H3098" s="17">
        <v>300</v>
      </c>
      <c r="I3098" s="17"/>
    </row>
    <row r="3099" ht="24.95" customHeight="1" spans="1:9">
      <c r="A3099" s="17">
        <f>SUBTOTAL(3,$B$3:B3099)+0</f>
        <v>3097</v>
      </c>
      <c r="B3099" s="17" t="s">
        <v>13</v>
      </c>
      <c r="C3099" s="17" t="s">
        <v>6996</v>
      </c>
      <c r="D3099" s="17" t="s">
        <v>7014</v>
      </c>
      <c r="E3099" s="18" t="s">
        <v>6784</v>
      </c>
      <c r="F3099" s="17" t="s">
        <v>32</v>
      </c>
      <c r="G3099" s="19" t="s">
        <v>7015</v>
      </c>
      <c r="H3099" s="17">
        <v>300</v>
      </c>
      <c r="I3099" s="17"/>
    </row>
    <row r="3100" ht="24.95" customHeight="1" spans="1:9">
      <c r="A3100" s="17">
        <f>SUBTOTAL(3,$B$3:B3100)+0</f>
        <v>3098</v>
      </c>
      <c r="B3100" s="17" t="s">
        <v>13</v>
      </c>
      <c r="C3100" s="17" t="s">
        <v>6996</v>
      </c>
      <c r="D3100" s="17" t="s">
        <v>7016</v>
      </c>
      <c r="E3100" s="18" t="s">
        <v>7003</v>
      </c>
      <c r="F3100" s="17" t="s">
        <v>32</v>
      </c>
      <c r="G3100" s="19" t="s">
        <v>7017</v>
      </c>
      <c r="H3100" s="17">
        <v>300</v>
      </c>
      <c r="I3100" s="17"/>
    </row>
    <row r="3101" ht="24.95" customHeight="1" spans="1:9">
      <c r="A3101" s="17">
        <f>SUBTOTAL(3,$B$3:B3101)+0</f>
        <v>3099</v>
      </c>
      <c r="B3101" s="17" t="s">
        <v>13</v>
      </c>
      <c r="C3101" s="17" t="s">
        <v>6996</v>
      </c>
      <c r="D3101" s="17" t="s">
        <v>400</v>
      </c>
      <c r="E3101" s="18" t="s">
        <v>6778</v>
      </c>
      <c r="F3101" s="17" t="s">
        <v>32</v>
      </c>
      <c r="G3101" s="19" t="s">
        <v>7018</v>
      </c>
      <c r="H3101" s="17">
        <v>300</v>
      </c>
      <c r="I3101" s="17"/>
    </row>
    <row r="3102" ht="24.95" customHeight="1" spans="1:9">
      <c r="A3102" s="17">
        <f>SUBTOTAL(3,$B$3:B3102)+0</f>
        <v>3100</v>
      </c>
      <c r="B3102" s="17" t="s">
        <v>13</v>
      </c>
      <c r="C3102" s="17" t="s">
        <v>7019</v>
      </c>
      <c r="D3102" s="17" t="s">
        <v>7020</v>
      </c>
      <c r="E3102" s="18" t="s">
        <v>7021</v>
      </c>
      <c r="F3102" s="17" t="s">
        <v>124</v>
      </c>
      <c r="G3102" s="19" t="s">
        <v>7022</v>
      </c>
      <c r="H3102" s="17">
        <v>1000</v>
      </c>
      <c r="I3102" s="17"/>
    </row>
    <row r="3103" ht="24.95" customHeight="1" spans="1:9">
      <c r="A3103" s="17">
        <f>SUBTOTAL(3,$B$3:B3103)+0</f>
        <v>3101</v>
      </c>
      <c r="B3103" s="17" t="s">
        <v>13</v>
      </c>
      <c r="C3103" s="17" t="s">
        <v>7023</v>
      </c>
      <c r="D3103" s="17" t="s">
        <v>7024</v>
      </c>
      <c r="E3103" s="18" t="s">
        <v>7025</v>
      </c>
      <c r="F3103" s="17" t="s">
        <v>124</v>
      </c>
      <c r="G3103" s="19" t="s">
        <v>7022</v>
      </c>
      <c r="H3103" s="17">
        <v>1000</v>
      </c>
      <c r="I3103" s="17"/>
    </row>
    <row r="3104" ht="32.1" customHeight="1" spans="1:9">
      <c r="A3104" s="17">
        <f>SUBTOTAL(3,$B$3:B3104)+0</f>
        <v>3102</v>
      </c>
      <c r="B3104" s="17" t="s">
        <v>13</v>
      </c>
      <c r="C3104" s="34" t="s">
        <v>7026</v>
      </c>
      <c r="D3104" s="34" t="s">
        <v>2055</v>
      </c>
      <c r="E3104" s="18" t="s">
        <v>6761</v>
      </c>
      <c r="F3104" s="17" t="s">
        <v>32</v>
      </c>
      <c r="G3104" s="19" t="s">
        <v>7027</v>
      </c>
      <c r="H3104" s="17">
        <v>300</v>
      </c>
      <c r="I3104" s="17"/>
    </row>
    <row r="3105" ht="32.1" customHeight="1" spans="1:9">
      <c r="A3105" s="17">
        <f>SUBTOTAL(3,$B$3:B3105)+0</f>
        <v>3103</v>
      </c>
      <c r="B3105" s="17" t="s">
        <v>13</v>
      </c>
      <c r="C3105" s="34" t="s">
        <v>7026</v>
      </c>
      <c r="D3105" s="17" t="s">
        <v>7028</v>
      </c>
      <c r="E3105" s="18" t="s">
        <v>7029</v>
      </c>
      <c r="F3105" s="17" t="s">
        <v>32</v>
      </c>
      <c r="G3105" s="20" t="s">
        <v>7030</v>
      </c>
      <c r="H3105" s="17">
        <v>300</v>
      </c>
      <c r="I3105" s="17"/>
    </row>
    <row r="3106" ht="32.1" customHeight="1" spans="1:9">
      <c r="A3106" s="17">
        <f>SUBTOTAL(3,$B$3:B3106)+0</f>
        <v>3104</v>
      </c>
      <c r="B3106" s="17" t="s">
        <v>13</v>
      </c>
      <c r="C3106" s="34" t="s">
        <v>7031</v>
      </c>
      <c r="D3106" s="34" t="s">
        <v>2578</v>
      </c>
      <c r="E3106" s="18" t="s">
        <v>6981</v>
      </c>
      <c r="F3106" s="17" t="s">
        <v>32</v>
      </c>
      <c r="G3106" s="20" t="s">
        <v>7032</v>
      </c>
      <c r="H3106" s="17">
        <v>300</v>
      </c>
      <c r="I3106" s="17"/>
    </row>
    <row r="3107" ht="32.1" customHeight="1" spans="1:9">
      <c r="A3107" s="17">
        <f>SUBTOTAL(3,$B$3:B3107)+0</f>
        <v>3105</v>
      </c>
      <c r="B3107" s="17" t="s">
        <v>13</v>
      </c>
      <c r="C3107" s="34" t="s">
        <v>7031</v>
      </c>
      <c r="D3107" s="34" t="s">
        <v>7033</v>
      </c>
      <c r="E3107" s="18" t="s">
        <v>7034</v>
      </c>
      <c r="F3107" s="17" t="s">
        <v>32</v>
      </c>
      <c r="G3107" s="20" t="s">
        <v>7035</v>
      </c>
      <c r="H3107" s="17">
        <v>300</v>
      </c>
      <c r="I3107" s="17"/>
    </row>
    <row r="3108" ht="32.1" customHeight="1" spans="1:9">
      <c r="A3108" s="17">
        <f>SUBTOTAL(3,$B$3:B3108)+0</f>
        <v>3106</v>
      </c>
      <c r="B3108" s="17" t="s">
        <v>13</v>
      </c>
      <c r="C3108" s="34" t="s">
        <v>7031</v>
      </c>
      <c r="D3108" s="34" t="s">
        <v>7036</v>
      </c>
      <c r="E3108" s="18" t="s">
        <v>7037</v>
      </c>
      <c r="F3108" s="17" t="s">
        <v>32</v>
      </c>
      <c r="G3108" s="20" t="s">
        <v>7032</v>
      </c>
      <c r="H3108" s="17">
        <v>300</v>
      </c>
      <c r="I3108" s="17"/>
    </row>
    <row r="3109" ht="32.1" customHeight="1" spans="1:9">
      <c r="A3109" s="17">
        <f>SUBTOTAL(3,$B$3:B3109)+0</f>
        <v>3107</v>
      </c>
      <c r="B3109" s="17" t="s">
        <v>13</v>
      </c>
      <c r="C3109" s="34" t="s">
        <v>7038</v>
      </c>
      <c r="D3109" s="34" t="s">
        <v>7039</v>
      </c>
      <c r="E3109" s="18" t="s">
        <v>7001</v>
      </c>
      <c r="F3109" s="17" t="s">
        <v>32</v>
      </c>
      <c r="G3109" s="20" t="s">
        <v>7040</v>
      </c>
      <c r="H3109" s="17">
        <v>300</v>
      </c>
      <c r="I3109" s="17"/>
    </row>
    <row r="3110" ht="24.95" customHeight="1" spans="1:9">
      <c r="A3110" s="17">
        <f>SUBTOTAL(3,$B$3:B3110)+0</f>
        <v>3108</v>
      </c>
      <c r="B3110" s="17" t="s">
        <v>13</v>
      </c>
      <c r="C3110" s="34" t="s">
        <v>7041</v>
      </c>
      <c r="D3110" s="34" t="s">
        <v>600</v>
      </c>
      <c r="E3110" s="18" t="s">
        <v>6965</v>
      </c>
      <c r="F3110" s="17" t="s">
        <v>32</v>
      </c>
      <c r="G3110" s="20" t="s">
        <v>7042</v>
      </c>
      <c r="H3110" s="17">
        <v>300</v>
      </c>
      <c r="I3110" s="17"/>
    </row>
    <row r="3111" ht="24.95" customHeight="1" spans="1:9">
      <c r="A3111" s="17">
        <f>SUBTOTAL(3,$B$3:B3111)+0</f>
        <v>3109</v>
      </c>
      <c r="B3111" s="17" t="s">
        <v>13</v>
      </c>
      <c r="C3111" s="34" t="s">
        <v>7043</v>
      </c>
      <c r="D3111" s="34" t="s">
        <v>7044</v>
      </c>
      <c r="E3111" s="18" t="s">
        <v>6961</v>
      </c>
      <c r="F3111" s="17" t="s">
        <v>32</v>
      </c>
      <c r="G3111" s="20" t="s">
        <v>7045</v>
      </c>
      <c r="H3111" s="17">
        <v>300</v>
      </c>
      <c r="I3111" s="17"/>
    </row>
    <row r="3112" ht="24.95" customHeight="1" spans="1:9">
      <c r="A3112" s="17">
        <f>SUBTOTAL(3,$B$3:B3112)+0</f>
        <v>3110</v>
      </c>
      <c r="B3112" s="17" t="s">
        <v>13</v>
      </c>
      <c r="C3112" s="34" t="s">
        <v>7046</v>
      </c>
      <c r="D3112" s="34" t="s">
        <v>7047</v>
      </c>
      <c r="E3112" s="18" t="s">
        <v>7048</v>
      </c>
      <c r="F3112" s="17" t="s">
        <v>32</v>
      </c>
      <c r="G3112" s="20" t="s">
        <v>7049</v>
      </c>
      <c r="H3112" s="17">
        <v>300</v>
      </c>
      <c r="I3112" s="17"/>
    </row>
    <row r="3113" ht="24.95" customHeight="1" spans="1:9">
      <c r="A3113" s="17">
        <f>SUBTOTAL(3,$B$3:B3113)+0</f>
        <v>3111</v>
      </c>
      <c r="B3113" s="17" t="s">
        <v>13</v>
      </c>
      <c r="C3113" s="34" t="s">
        <v>7050</v>
      </c>
      <c r="D3113" s="34" t="s">
        <v>7051</v>
      </c>
      <c r="E3113" s="18" t="s">
        <v>7052</v>
      </c>
      <c r="F3113" s="17" t="s">
        <v>32</v>
      </c>
      <c r="G3113" s="20" t="s">
        <v>7053</v>
      </c>
      <c r="H3113" s="17">
        <v>300</v>
      </c>
      <c r="I3113" s="17"/>
    </row>
    <row r="3114" ht="24.95" customHeight="1" spans="1:9">
      <c r="A3114" s="17">
        <f>SUBTOTAL(3,$B$3:B3114)+0</f>
        <v>3112</v>
      </c>
      <c r="B3114" s="17" t="s">
        <v>13</v>
      </c>
      <c r="C3114" s="34" t="s">
        <v>7054</v>
      </c>
      <c r="D3114" s="34" t="s">
        <v>7055</v>
      </c>
      <c r="E3114" s="18" t="s">
        <v>6981</v>
      </c>
      <c r="F3114" s="17" t="s">
        <v>32</v>
      </c>
      <c r="G3114" s="20" t="s">
        <v>7056</v>
      </c>
      <c r="H3114" s="17">
        <v>300</v>
      </c>
      <c r="I3114" s="17"/>
    </row>
    <row r="3115" ht="24.95" customHeight="1" spans="1:9">
      <c r="A3115" s="17">
        <f>SUBTOTAL(3,$B$3:B3115)+0</f>
        <v>3113</v>
      </c>
      <c r="B3115" s="17" t="s">
        <v>13</v>
      </c>
      <c r="C3115" s="34" t="s">
        <v>7057</v>
      </c>
      <c r="D3115" s="34" t="s">
        <v>7058</v>
      </c>
      <c r="E3115" s="18" t="s">
        <v>7059</v>
      </c>
      <c r="F3115" s="17" t="s">
        <v>32</v>
      </c>
      <c r="G3115" s="20" t="s">
        <v>7060</v>
      </c>
      <c r="H3115" s="17">
        <v>300</v>
      </c>
      <c r="I3115" s="17"/>
    </row>
    <row r="3116" ht="24.95" customHeight="1" spans="1:9">
      <c r="A3116" s="17">
        <f>SUBTOTAL(3,$B$3:B3116)+0</f>
        <v>3114</v>
      </c>
      <c r="B3116" s="17" t="s">
        <v>13</v>
      </c>
      <c r="C3116" s="34" t="s">
        <v>7046</v>
      </c>
      <c r="D3116" s="34" t="s">
        <v>2076</v>
      </c>
      <c r="E3116" s="18" t="s">
        <v>7061</v>
      </c>
      <c r="F3116" s="17" t="s">
        <v>32</v>
      </c>
      <c r="G3116" s="20" t="s">
        <v>7062</v>
      </c>
      <c r="H3116" s="17">
        <v>300</v>
      </c>
      <c r="I3116" s="17"/>
    </row>
    <row r="3117" ht="24.95" customHeight="1" spans="1:9">
      <c r="A3117" s="17">
        <f>SUBTOTAL(3,$B$3:B3117)+0</f>
        <v>3115</v>
      </c>
      <c r="B3117" s="17" t="s">
        <v>13</v>
      </c>
      <c r="C3117" s="34" t="s">
        <v>7046</v>
      </c>
      <c r="D3117" s="34" t="s">
        <v>6980</v>
      </c>
      <c r="E3117" s="18" t="s">
        <v>6981</v>
      </c>
      <c r="F3117" s="17" t="s">
        <v>32</v>
      </c>
      <c r="G3117" s="20" t="s">
        <v>7062</v>
      </c>
      <c r="H3117" s="17">
        <v>300</v>
      </c>
      <c r="I3117" s="17"/>
    </row>
    <row r="3118" ht="32.1" customHeight="1" spans="1:9">
      <c r="A3118" s="17">
        <f>SUBTOTAL(3,$B$3:B3118)+0</f>
        <v>3116</v>
      </c>
      <c r="B3118" s="17" t="s">
        <v>13</v>
      </c>
      <c r="C3118" s="34" t="s">
        <v>7050</v>
      </c>
      <c r="D3118" s="34" t="s">
        <v>7063</v>
      </c>
      <c r="E3118" s="18" t="s">
        <v>6981</v>
      </c>
      <c r="F3118" s="17" t="s">
        <v>129</v>
      </c>
      <c r="G3118" s="20" t="s">
        <v>7064</v>
      </c>
      <c r="H3118" s="17">
        <v>1400</v>
      </c>
      <c r="I3118" s="17"/>
    </row>
    <row r="3119" ht="24.95" customHeight="1" spans="1:9">
      <c r="A3119" s="17">
        <f>SUBTOTAL(3,$B$3:B3119)+0</f>
        <v>3117</v>
      </c>
      <c r="B3119" s="17" t="s">
        <v>13</v>
      </c>
      <c r="C3119" s="34" t="s">
        <v>7050</v>
      </c>
      <c r="D3119" s="34" t="s">
        <v>1268</v>
      </c>
      <c r="E3119" s="18" t="s">
        <v>7048</v>
      </c>
      <c r="F3119" s="17" t="s">
        <v>32</v>
      </c>
      <c r="G3119" s="20" t="s">
        <v>7065</v>
      </c>
      <c r="H3119" s="17">
        <v>300</v>
      </c>
      <c r="I3119" s="17"/>
    </row>
    <row r="3120" ht="24.95" customHeight="1" spans="1:9">
      <c r="A3120" s="17">
        <f>SUBTOTAL(3,$B$3:B3120)+0</f>
        <v>3118</v>
      </c>
      <c r="B3120" s="17" t="s">
        <v>13</v>
      </c>
      <c r="C3120" s="34" t="s">
        <v>7046</v>
      </c>
      <c r="D3120" s="34" t="s">
        <v>7066</v>
      </c>
      <c r="E3120" s="18" t="s">
        <v>7067</v>
      </c>
      <c r="F3120" s="17" t="s">
        <v>32</v>
      </c>
      <c r="G3120" s="20" t="s">
        <v>7062</v>
      </c>
      <c r="H3120" s="17">
        <v>300</v>
      </c>
      <c r="I3120" s="17"/>
    </row>
    <row r="3121" ht="24.95" customHeight="1" spans="1:9">
      <c r="A3121" s="17">
        <f>SUBTOTAL(3,$B$3:B3121)+0</f>
        <v>3119</v>
      </c>
      <c r="B3121" s="17" t="s">
        <v>13</v>
      </c>
      <c r="C3121" s="17" t="s">
        <v>7068</v>
      </c>
      <c r="D3121" s="17" t="s">
        <v>7069</v>
      </c>
      <c r="E3121" s="18" t="s">
        <v>7003</v>
      </c>
      <c r="F3121" s="17" t="s">
        <v>124</v>
      </c>
      <c r="G3121" s="19" t="s">
        <v>7070</v>
      </c>
      <c r="H3121" s="17">
        <v>1100</v>
      </c>
      <c r="I3121" s="17"/>
    </row>
    <row r="3122" ht="24.95" customHeight="1" spans="1:9">
      <c r="A3122" s="17">
        <f>SUBTOTAL(3,$B$3:B3122)+0</f>
        <v>3120</v>
      </c>
      <c r="B3122" s="17" t="s">
        <v>13</v>
      </c>
      <c r="C3122" s="34" t="s">
        <v>7071</v>
      </c>
      <c r="D3122" s="34" t="s">
        <v>3265</v>
      </c>
      <c r="E3122" s="18" t="s">
        <v>7003</v>
      </c>
      <c r="F3122" s="17" t="s">
        <v>32</v>
      </c>
      <c r="G3122" s="20" t="s">
        <v>7072</v>
      </c>
      <c r="H3122" s="17">
        <v>300</v>
      </c>
      <c r="I3122" s="17"/>
    </row>
    <row r="3123" ht="24.95" customHeight="1" spans="1:9">
      <c r="A3123" s="17">
        <f>SUBTOTAL(3,$B$3:B3123)+0</f>
        <v>3121</v>
      </c>
      <c r="B3123" s="17" t="s">
        <v>13</v>
      </c>
      <c r="C3123" s="17" t="s">
        <v>7057</v>
      </c>
      <c r="D3123" s="17" t="s">
        <v>7073</v>
      </c>
      <c r="E3123" s="18" t="s">
        <v>7074</v>
      </c>
      <c r="F3123" s="17" t="s">
        <v>32</v>
      </c>
      <c r="G3123" s="19" t="s">
        <v>7075</v>
      </c>
      <c r="H3123" s="17">
        <v>300</v>
      </c>
      <c r="I3123" s="17" t="s">
        <v>7076</v>
      </c>
    </row>
    <row r="3124" ht="32.1" customHeight="1" spans="1:9">
      <c r="A3124" s="17">
        <f>SUBTOTAL(3,$B$3:B3124)+0</f>
        <v>3122</v>
      </c>
      <c r="B3124" s="17" t="s">
        <v>13</v>
      </c>
      <c r="C3124" s="17" t="s">
        <v>7077</v>
      </c>
      <c r="D3124" s="17" t="s">
        <v>7078</v>
      </c>
      <c r="E3124" s="18" t="s">
        <v>6784</v>
      </c>
      <c r="F3124" s="17" t="s">
        <v>32</v>
      </c>
      <c r="G3124" s="19" t="s">
        <v>7079</v>
      </c>
      <c r="H3124" s="17">
        <v>300</v>
      </c>
      <c r="I3124" s="17"/>
    </row>
    <row r="3125" ht="32.1" customHeight="1" spans="1:9">
      <c r="A3125" s="17">
        <f>SUBTOTAL(3,$B$3:B3125)+0</f>
        <v>3123</v>
      </c>
      <c r="B3125" s="17" t="s">
        <v>13</v>
      </c>
      <c r="C3125" s="17" t="s">
        <v>7080</v>
      </c>
      <c r="D3125" s="17" t="s">
        <v>7081</v>
      </c>
      <c r="E3125" s="18" t="s">
        <v>6968</v>
      </c>
      <c r="F3125" s="17" t="s">
        <v>32</v>
      </c>
      <c r="G3125" s="19" t="s">
        <v>7082</v>
      </c>
      <c r="H3125" s="17">
        <v>300</v>
      </c>
      <c r="I3125" s="17"/>
    </row>
    <row r="3126" ht="32.1" customHeight="1" spans="1:9">
      <c r="A3126" s="17">
        <f>SUBTOTAL(3,$B$3:B3126)+0</f>
        <v>3124</v>
      </c>
      <c r="B3126" s="17" t="s">
        <v>13</v>
      </c>
      <c r="C3126" s="17" t="s">
        <v>7083</v>
      </c>
      <c r="D3126" s="17" t="s">
        <v>7084</v>
      </c>
      <c r="E3126" s="18" t="s">
        <v>6778</v>
      </c>
      <c r="F3126" s="17" t="s">
        <v>32</v>
      </c>
      <c r="G3126" s="19" t="s">
        <v>7085</v>
      </c>
      <c r="H3126" s="17">
        <v>300</v>
      </c>
      <c r="I3126" s="17"/>
    </row>
    <row r="3127" ht="32.1" customHeight="1" spans="1:9">
      <c r="A3127" s="17">
        <f>SUBTOTAL(3,$B$3:B3127)+0</f>
        <v>3125</v>
      </c>
      <c r="B3127" s="17" t="s">
        <v>13</v>
      </c>
      <c r="C3127" s="17" t="s">
        <v>7083</v>
      </c>
      <c r="D3127" s="17" t="s">
        <v>7086</v>
      </c>
      <c r="E3127" s="18" t="s">
        <v>7087</v>
      </c>
      <c r="F3127" s="17" t="s">
        <v>32</v>
      </c>
      <c r="G3127" s="19" t="s">
        <v>7088</v>
      </c>
      <c r="H3127" s="17">
        <v>300</v>
      </c>
      <c r="I3127" s="17"/>
    </row>
    <row r="3128" ht="32.1" customHeight="1" spans="1:9">
      <c r="A3128" s="17">
        <f>SUBTOTAL(3,$B$3:B3128)+0</f>
        <v>3126</v>
      </c>
      <c r="B3128" s="17" t="s">
        <v>13</v>
      </c>
      <c r="C3128" s="17" t="s">
        <v>7080</v>
      </c>
      <c r="D3128" s="17" t="s">
        <v>7089</v>
      </c>
      <c r="E3128" s="18" t="s">
        <v>6772</v>
      </c>
      <c r="F3128" s="17" t="s">
        <v>129</v>
      </c>
      <c r="G3128" s="19" t="s">
        <v>7090</v>
      </c>
      <c r="H3128" s="17">
        <v>1300</v>
      </c>
      <c r="I3128" s="17"/>
    </row>
    <row r="3129" ht="32.1" customHeight="1" spans="1:9">
      <c r="A3129" s="17">
        <f>SUBTOTAL(3,$B$3:B3129)+0</f>
        <v>3127</v>
      </c>
      <c r="B3129" s="17" t="s">
        <v>13</v>
      </c>
      <c r="C3129" s="17" t="s">
        <v>7080</v>
      </c>
      <c r="D3129" s="17" t="s">
        <v>3524</v>
      </c>
      <c r="E3129" s="18" t="s">
        <v>7003</v>
      </c>
      <c r="F3129" s="17" t="s">
        <v>32</v>
      </c>
      <c r="G3129" s="19" t="s">
        <v>7091</v>
      </c>
      <c r="H3129" s="17">
        <v>300</v>
      </c>
      <c r="I3129" s="17"/>
    </row>
    <row r="3130" ht="32.1" customHeight="1" spans="1:9">
      <c r="A3130" s="17">
        <f>SUBTOTAL(3,$B$3:B3130)+0</f>
        <v>3128</v>
      </c>
      <c r="B3130" s="17" t="s">
        <v>13</v>
      </c>
      <c r="C3130" s="17" t="s">
        <v>7080</v>
      </c>
      <c r="D3130" s="17" t="s">
        <v>7020</v>
      </c>
      <c r="E3130" s="18" t="s">
        <v>6757</v>
      </c>
      <c r="F3130" s="17" t="s">
        <v>129</v>
      </c>
      <c r="G3130" s="19" t="s">
        <v>7092</v>
      </c>
      <c r="H3130" s="17">
        <v>1300</v>
      </c>
      <c r="I3130" s="17"/>
    </row>
    <row r="3131" ht="32.1" customHeight="1" spans="1:9">
      <c r="A3131" s="17">
        <f>SUBTOTAL(3,$B$3:B3131)+0</f>
        <v>3129</v>
      </c>
      <c r="B3131" s="17" t="s">
        <v>13</v>
      </c>
      <c r="C3131" s="17" t="s">
        <v>7083</v>
      </c>
      <c r="D3131" s="17" t="s">
        <v>5980</v>
      </c>
      <c r="E3131" s="18" t="s">
        <v>6981</v>
      </c>
      <c r="F3131" s="17" t="s">
        <v>32</v>
      </c>
      <c r="G3131" s="19" t="s">
        <v>7093</v>
      </c>
      <c r="H3131" s="17">
        <v>300</v>
      </c>
      <c r="I3131" s="17"/>
    </row>
    <row r="3132" ht="32.1" customHeight="1" spans="1:9">
      <c r="A3132" s="17">
        <f>SUBTOTAL(3,$B$3:B3132)+0</f>
        <v>3130</v>
      </c>
      <c r="B3132" s="17" t="s">
        <v>13</v>
      </c>
      <c r="C3132" s="17" t="s">
        <v>7094</v>
      </c>
      <c r="D3132" s="17" t="s">
        <v>7095</v>
      </c>
      <c r="E3132" s="18" t="s">
        <v>7096</v>
      </c>
      <c r="F3132" s="17" t="s">
        <v>32</v>
      </c>
      <c r="G3132" s="19" t="s">
        <v>7097</v>
      </c>
      <c r="H3132" s="17">
        <v>300</v>
      </c>
      <c r="I3132" s="17"/>
    </row>
    <row r="3133" ht="32.1" customHeight="1" spans="1:9">
      <c r="A3133" s="17">
        <f>SUBTOTAL(3,$B$3:B3133)+0</f>
        <v>3131</v>
      </c>
      <c r="B3133" s="17" t="s">
        <v>13</v>
      </c>
      <c r="C3133" s="17" t="s">
        <v>7094</v>
      </c>
      <c r="D3133" s="17" t="s">
        <v>7098</v>
      </c>
      <c r="E3133" s="18" t="s">
        <v>6786</v>
      </c>
      <c r="F3133" s="17" t="s">
        <v>32</v>
      </c>
      <c r="G3133" s="19" t="s">
        <v>7099</v>
      </c>
      <c r="H3133" s="17">
        <v>300</v>
      </c>
      <c r="I3133" s="17"/>
    </row>
    <row r="3134" ht="32.1" customHeight="1" spans="1:9">
      <c r="A3134" s="17">
        <f>SUBTOTAL(3,$B$3:B3134)+0</f>
        <v>3132</v>
      </c>
      <c r="B3134" s="17" t="s">
        <v>13</v>
      </c>
      <c r="C3134" s="17" t="s">
        <v>7100</v>
      </c>
      <c r="D3134" s="17" t="s">
        <v>4487</v>
      </c>
      <c r="E3134" s="18" t="s">
        <v>7101</v>
      </c>
      <c r="F3134" s="17" t="s">
        <v>32</v>
      </c>
      <c r="G3134" s="19" t="s">
        <v>7102</v>
      </c>
      <c r="H3134" s="17">
        <v>300</v>
      </c>
      <c r="I3134" s="17"/>
    </row>
    <row r="3135" ht="32.1" customHeight="1" spans="1:9">
      <c r="A3135" s="17">
        <f>SUBTOTAL(3,$B$3:B3135)+0</f>
        <v>3133</v>
      </c>
      <c r="B3135" s="17" t="s">
        <v>13</v>
      </c>
      <c r="C3135" s="17" t="s">
        <v>7103</v>
      </c>
      <c r="D3135" s="17" t="s">
        <v>7104</v>
      </c>
      <c r="E3135" s="18" t="s">
        <v>7105</v>
      </c>
      <c r="F3135" s="17" t="s">
        <v>32</v>
      </c>
      <c r="G3135" s="19" t="s">
        <v>7106</v>
      </c>
      <c r="H3135" s="17">
        <v>300</v>
      </c>
      <c r="I3135" s="17"/>
    </row>
    <row r="3136" ht="32.1" customHeight="1" spans="1:9">
      <c r="A3136" s="17">
        <f>SUBTOTAL(3,$B$3:B3136)+0</f>
        <v>3134</v>
      </c>
      <c r="B3136" s="17" t="s">
        <v>13</v>
      </c>
      <c r="C3136" s="17" t="s">
        <v>7107</v>
      </c>
      <c r="D3136" s="17" t="s">
        <v>7108</v>
      </c>
      <c r="E3136" s="18" t="s">
        <v>6765</v>
      </c>
      <c r="F3136" s="17" t="s">
        <v>32</v>
      </c>
      <c r="G3136" s="19" t="s">
        <v>7109</v>
      </c>
      <c r="H3136" s="17">
        <v>300</v>
      </c>
      <c r="I3136" s="17"/>
    </row>
    <row r="3137" ht="32.1" customHeight="1" spans="1:9">
      <c r="A3137" s="17">
        <f>SUBTOTAL(3,$B$3:B3137)+0</f>
        <v>3135</v>
      </c>
      <c r="B3137" s="17" t="s">
        <v>13</v>
      </c>
      <c r="C3137" s="17" t="s">
        <v>7107</v>
      </c>
      <c r="D3137" s="17" t="s">
        <v>6176</v>
      </c>
      <c r="E3137" s="18" t="s">
        <v>7110</v>
      </c>
      <c r="F3137" s="17" t="s">
        <v>32</v>
      </c>
      <c r="G3137" s="19" t="s">
        <v>7111</v>
      </c>
      <c r="H3137" s="17">
        <v>300</v>
      </c>
      <c r="I3137" s="17"/>
    </row>
    <row r="3138" ht="32.1" customHeight="1" spans="1:9">
      <c r="A3138" s="17">
        <f>SUBTOTAL(3,$B$3:B3138)+0</f>
        <v>3136</v>
      </c>
      <c r="B3138" s="17" t="s">
        <v>13</v>
      </c>
      <c r="C3138" s="17" t="s">
        <v>7107</v>
      </c>
      <c r="D3138" s="17" t="s">
        <v>7112</v>
      </c>
      <c r="E3138" s="18" t="s">
        <v>7087</v>
      </c>
      <c r="F3138" s="17" t="s">
        <v>32</v>
      </c>
      <c r="G3138" s="19" t="s">
        <v>7113</v>
      </c>
      <c r="H3138" s="17">
        <v>300</v>
      </c>
      <c r="I3138" s="17"/>
    </row>
    <row r="3139" ht="32.1" customHeight="1" spans="1:9">
      <c r="A3139" s="17">
        <f>SUBTOTAL(3,$B$3:B3139)+0</f>
        <v>3137</v>
      </c>
      <c r="B3139" s="17" t="s">
        <v>13</v>
      </c>
      <c r="C3139" s="17" t="s">
        <v>7114</v>
      </c>
      <c r="D3139" s="17" t="s">
        <v>7115</v>
      </c>
      <c r="E3139" s="18" t="s">
        <v>6729</v>
      </c>
      <c r="F3139" s="17" t="s">
        <v>32</v>
      </c>
      <c r="G3139" s="19" t="s">
        <v>7116</v>
      </c>
      <c r="H3139" s="17">
        <v>300</v>
      </c>
      <c r="I3139" s="17"/>
    </row>
    <row r="3140" ht="32.1" customHeight="1" spans="1:9">
      <c r="A3140" s="17">
        <f>SUBTOTAL(3,$B$3:B3140)+0</f>
        <v>3138</v>
      </c>
      <c r="B3140" s="17" t="s">
        <v>13</v>
      </c>
      <c r="C3140" s="17" t="s">
        <v>7117</v>
      </c>
      <c r="D3140" s="17" t="s">
        <v>6426</v>
      </c>
      <c r="E3140" s="18" t="s">
        <v>7118</v>
      </c>
      <c r="F3140" s="17" t="s">
        <v>32</v>
      </c>
      <c r="G3140" s="19" t="s">
        <v>7119</v>
      </c>
      <c r="H3140" s="17">
        <v>300</v>
      </c>
      <c r="I3140" s="17"/>
    </row>
    <row r="3141" ht="32.1" customHeight="1" spans="1:9">
      <c r="A3141" s="17">
        <f>SUBTOTAL(3,$B$3:B3141)+0</f>
        <v>3139</v>
      </c>
      <c r="B3141" s="17" t="s">
        <v>13</v>
      </c>
      <c r="C3141" s="17" t="s">
        <v>7120</v>
      </c>
      <c r="D3141" s="17" t="s">
        <v>7121</v>
      </c>
      <c r="E3141" s="18" t="s">
        <v>7122</v>
      </c>
      <c r="F3141" s="17" t="s">
        <v>32</v>
      </c>
      <c r="G3141" s="19" t="s">
        <v>7123</v>
      </c>
      <c r="H3141" s="17">
        <v>300</v>
      </c>
      <c r="I3141" s="17"/>
    </row>
    <row r="3142" ht="32.1" customHeight="1" spans="1:9">
      <c r="A3142" s="17">
        <f>SUBTOTAL(3,$B$3:B3142)+0</f>
        <v>3140</v>
      </c>
      <c r="B3142" s="17" t="s">
        <v>13</v>
      </c>
      <c r="C3142" s="17" t="s">
        <v>7124</v>
      </c>
      <c r="D3142" s="17" t="s">
        <v>718</v>
      </c>
      <c r="E3142" s="18" t="s">
        <v>7034</v>
      </c>
      <c r="F3142" s="17" t="s">
        <v>32</v>
      </c>
      <c r="G3142" s="19" t="s">
        <v>7125</v>
      </c>
      <c r="H3142" s="17">
        <v>300</v>
      </c>
      <c r="I3142" s="17"/>
    </row>
    <row r="3143" ht="32.1" customHeight="1" spans="1:9">
      <c r="A3143" s="17">
        <f>SUBTOTAL(3,$B$3:B3143)+0</f>
        <v>3141</v>
      </c>
      <c r="B3143" s="17" t="s">
        <v>13</v>
      </c>
      <c r="C3143" s="17" t="s">
        <v>7124</v>
      </c>
      <c r="D3143" s="17" t="s">
        <v>816</v>
      </c>
      <c r="E3143" s="18" t="s">
        <v>7029</v>
      </c>
      <c r="F3143" s="17" t="s">
        <v>32</v>
      </c>
      <c r="G3143" s="19" t="s">
        <v>7126</v>
      </c>
      <c r="H3143" s="17">
        <v>300</v>
      </c>
      <c r="I3143" s="17"/>
    </row>
    <row r="3144" ht="32.1" customHeight="1" spans="1:9">
      <c r="A3144" s="17">
        <f>SUBTOTAL(3,$B$3:B3144)+0</f>
        <v>3142</v>
      </c>
      <c r="B3144" s="17" t="s">
        <v>13</v>
      </c>
      <c r="C3144" s="17" t="s">
        <v>7127</v>
      </c>
      <c r="D3144" s="17" t="s">
        <v>7128</v>
      </c>
      <c r="E3144" s="18" t="s">
        <v>6761</v>
      </c>
      <c r="F3144" s="17" t="s">
        <v>32</v>
      </c>
      <c r="G3144" s="19" t="s">
        <v>7129</v>
      </c>
      <c r="H3144" s="17">
        <v>300</v>
      </c>
      <c r="I3144" s="17"/>
    </row>
    <row r="3145" ht="32.1" customHeight="1" spans="1:9">
      <c r="A3145" s="17">
        <f>SUBTOTAL(3,$B$3:B3145)+0</f>
        <v>3143</v>
      </c>
      <c r="B3145" s="17" t="s">
        <v>13</v>
      </c>
      <c r="C3145" s="17" t="s">
        <v>7127</v>
      </c>
      <c r="D3145" s="17" t="s">
        <v>6780</v>
      </c>
      <c r="E3145" s="18" t="s">
        <v>7130</v>
      </c>
      <c r="F3145" s="17" t="s">
        <v>32</v>
      </c>
      <c r="G3145" s="19" t="s">
        <v>7131</v>
      </c>
      <c r="H3145" s="17">
        <v>300</v>
      </c>
      <c r="I3145" s="17"/>
    </row>
    <row r="3146" ht="32.1" customHeight="1" spans="1:9">
      <c r="A3146" s="17">
        <f>SUBTOTAL(3,$B$3:B3146)+0</f>
        <v>3144</v>
      </c>
      <c r="B3146" s="17" t="s">
        <v>13</v>
      </c>
      <c r="C3146" s="17" t="s">
        <v>7132</v>
      </c>
      <c r="D3146" s="17" t="s">
        <v>7069</v>
      </c>
      <c r="E3146" s="18" t="s">
        <v>6778</v>
      </c>
      <c r="F3146" s="17" t="s">
        <v>32</v>
      </c>
      <c r="G3146" s="19" t="s">
        <v>7133</v>
      </c>
      <c r="H3146" s="17">
        <v>300</v>
      </c>
      <c r="I3146" s="17"/>
    </row>
    <row r="3147" ht="24.95" customHeight="1" spans="1:9">
      <c r="A3147" s="17">
        <f>SUBTOTAL(3,$B$3:B3147)+0</f>
        <v>3145</v>
      </c>
      <c r="B3147" s="17" t="s">
        <v>13</v>
      </c>
      <c r="C3147" s="17" t="s">
        <v>7132</v>
      </c>
      <c r="D3147" s="17" t="s">
        <v>2321</v>
      </c>
      <c r="E3147" s="18" t="s">
        <v>7134</v>
      </c>
      <c r="F3147" s="17" t="s">
        <v>32</v>
      </c>
      <c r="G3147" s="19" t="s">
        <v>7135</v>
      </c>
      <c r="H3147" s="17">
        <v>300</v>
      </c>
      <c r="I3147" s="17"/>
    </row>
    <row r="3148" ht="32.1" customHeight="1" spans="1:9">
      <c r="A3148" s="17">
        <f>SUBTOTAL(3,$B$3:B3148)+0</f>
        <v>3146</v>
      </c>
      <c r="B3148" s="17" t="s">
        <v>13</v>
      </c>
      <c r="C3148" s="17" t="s">
        <v>7132</v>
      </c>
      <c r="D3148" s="17" t="s">
        <v>7136</v>
      </c>
      <c r="E3148" s="18" t="s">
        <v>7034</v>
      </c>
      <c r="F3148" s="17" t="s">
        <v>32</v>
      </c>
      <c r="G3148" s="19" t="s">
        <v>7137</v>
      </c>
      <c r="H3148" s="17">
        <v>300</v>
      </c>
      <c r="I3148" s="17"/>
    </row>
    <row r="3149" ht="32.1" customHeight="1" spans="1:9">
      <c r="A3149" s="17">
        <f>SUBTOTAL(3,$B$3:B3149)+0</f>
        <v>3147</v>
      </c>
      <c r="B3149" s="17" t="s">
        <v>13</v>
      </c>
      <c r="C3149" s="17" t="s">
        <v>7138</v>
      </c>
      <c r="D3149" s="17" t="s">
        <v>2912</v>
      </c>
      <c r="E3149" s="18" t="s">
        <v>7011</v>
      </c>
      <c r="F3149" s="17" t="s">
        <v>129</v>
      </c>
      <c r="G3149" s="19" t="s">
        <v>7139</v>
      </c>
      <c r="H3149" s="17">
        <v>1300</v>
      </c>
      <c r="I3149" s="17"/>
    </row>
    <row r="3150" ht="24.95" customHeight="1" spans="1:9">
      <c r="A3150" s="17">
        <f>SUBTOTAL(3,$B$3:B3150)+0</f>
        <v>3148</v>
      </c>
      <c r="B3150" s="17" t="s">
        <v>13</v>
      </c>
      <c r="C3150" s="17" t="s">
        <v>7138</v>
      </c>
      <c r="D3150" s="17" t="s">
        <v>157</v>
      </c>
      <c r="E3150" s="18" t="s">
        <v>7140</v>
      </c>
      <c r="F3150" s="17" t="s">
        <v>32</v>
      </c>
      <c r="G3150" s="19" t="s">
        <v>7141</v>
      </c>
      <c r="H3150" s="17">
        <v>300</v>
      </c>
      <c r="I3150" s="17"/>
    </row>
    <row r="3151" ht="32.1" customHeight="1" spans="1:9">
      <c r="A3151" s="17">
        <f>SUBTOTAL(3,$B$3:B3151)+0</f>
        <v>3149</v>
      </c>
      <c r="B3151" s="17" t="s">
        <v>13</v>
      </c>
      <c r="C3151" s="17" t="s">
        <v>7142</v>
      </c>
      <c r="D3151" s="17" t="s">
        <v>7143</v>
      </c>
      <c r="E3151" s="18" t="s">
        <v>7087</v>
      </c>
      <c r="F3151" s="17" t="s">
        <v>129</v>
      </c>
      <c r="G3151" s="19" t="s">
        <v>7144</v>
      </c>
      <c r="H3151" s="17">
        <v>2300</v>
      </c>
      <c r="I3151" s="17"/>
    </row>
    <row r="3152" ht="24.95" customHeight="1" spans="1:9">
      <c r="A3152" s="17">
        <f>SUBTOTAL(3,$B$3:B3152)+0</f>
        <v>3150</v>
      </c>
      <c r="B3152" s="17" t="s">
        <v>13</v>
      </c>
      <c r="C3152" s="17" t="s">
        <v>7142</v>
      </c>
      <c r="D3152" s="17" t="s">
        <v>7145</v>
      </c>
      <c r="E3152" s="18" t="s">
        <v>7146</v>
      </c>
      <c r="F3152" s="17" t="s">
        <v>32</v>
      </c>
      <c r="G3152" s="19" t="s">
        <v>7147</v>
      </c>
      <c r="H3152" s="17">
        <v>300</v>
      </c>
      <c r="I3152" s="17"/>
    </row>
    <row r="3153" ht="24.95" customHeight="1" spans="1:9">
      <c r="A3153" s="17">
        <f>SUBTOTAL(3,$B$3:B3153)+0</f>
        <v>3151</v>
      </c>
      <c r="B3153" s="17" t="s">
        <v>13</v>
      </c>
      <c r="C3153" s="17" t="s">
        <v>7142</v>
      </c>
      <c r="D3153" s="17" t="s">
        <v>7148</v>
      </c>
      <c r="E3153" s="18" t="s">
        <v>6761</v>
      </c>
      <c r="F3153" s="17" t="s">
        <v>32</v>
      </c>
      <c r="G3153" s="19" t="s">
        <v>7149</v>
      </c>
      <c r="H3153" s="17">
        <v>300</v>
      </c>
      <c r="I3153" s="17"/>
    </row>
    <row r="3154" ht="32.1" customHeight="1" spans="1:9">
      <c r="A3154" s="17">
        <f>SUBTOTAL(3,$B$3:B3154)+0</f>
        <v>3152</v>
      </c>
      <c r="B3154" s="17" t="s">
        <v>13</v>
      </c>
      <c r="C3154" s="17" t="s">
        <v>7142</v>
      </c>
      <c r="D3154" s="17" t="s">
        <v>1511</v>
      </c>
      <c r="E3154" s="18" t="s">
        <v>6765</v>
      </c>
      <c r="F3154" s="17" t="s">
        <v>32</v>
      </c>
      <c r="G3154" s="19" t="s">
        <v>7150</v>
      </c>
      <c r="H3154" s="17">
        <v>300</v>
      </c>
      <c r="I3154" s="17"/>
    </row>
    <row r="3155" ht="24.95" customHeight="1" spans="1:9">
      <c r="A3155" s="17">
        <f>SUBTOTAL(3,$B$3:B3155)+0</f>
        <v>3153</v>
      </c>
      <c r="B3155" s="17" t="s">
        <v>13</v>
      </c>
      <c r="C3155" s="17" t="s">
        <v>7151</v>
      </c>
      <c r="D3155" s="17" t="s">
        <v>7152</v>
      </c>
      <c r="E3155" s="18" t="s">
        <v>6786</v>
      </c>
      <c r="F3155" s="17" t="s">
        <v>32</v>
      </c>
      <c r="G3155" s="19" t="s">
        <v>7153</v>
      </c>
      <c r="H3155" s="17">
        <v>300</v>
      </c>
      <c r="I3155" s="17"/>
    </row>
    <row r="3156" ht="24.95" customHeight="1" spans="1:9">
      <c r="A3156" s="17">
        <f>SUBTOTAL(3,$B$3:B3156)+0</f>
        <v>3154</v>
      </c>
      <c r="B3156" s="17" t="s">
        <v>13</v>
      </c>
      <c r="C3156" s="17" t="s">
        <v>7154</v>
      </c>
      <c r="D3156" s="17" t="s">
        <v>7155</v>
      </c>
      <c r="E3156" s="18" t="s">
        <v>7156</v>
      </c>
      <c r="F3156" s="17" t="s">
        <v>32</v>
      </c>
      <c r="G3156" s="19" t="s">
        <v>7157</v>
      </c>
      <c r="H3156" s="17">
        <v>300</v>
      </c>
      <c r="I3156" s="17"/>
    </row>
    <row r="3157" ht="24.95" customHeight="1" spans="1:9">
      <c r="A3157" s="17">
        <f>SUBTOTAL(3,$B$3:B3157)+0</f>
        <v>3155</v>
      </c>
      <c r="B3157" s="17" t="s">
        <v>13</v>
      </c>
      <c r="C3157" s="17" t="s">
        <v>7158</v>
      </c>
      <c r="D3157" s="17" t="s">
        <v>7159</v>
      </c>
      <c r="E3157" s="18" t="s">
        <v>7034</v>
      </c>
      <c r="F3157" s="17" t="s">
        <v>32</v>
      </c>
      <c r="G3157" s="19" t="s">
        <v>7160</v>
      </c>
      <c r="H3157" s="17">
        <v>300</v>
      </c>
      <c r="I3157" s="17"/>
    </row>
    <row r="3158" ht="24.95" customHeight="1" spans="1:9">
      <c r="A3158" s="17">
        <f>SUBTOTAL(3,$B$3:B3158)+0</f>
        <v>3156</v>
      </c>
      <c r="B3158" s="17" t="s">
        <v>13</v>
      </c>
      <c r="C3158" s="17" t="s">
        <v>7161</v>
      </c>
      <c r="D3158" s="17" t="s">
        <v>7095</v>
      </c>
      <c r="E3158" s="18" t="s">
        <v>7146</v>
      </c>
      <c r="F3158" s="17" t="s">
        <v>32</v>
      </c>
      <c r="G3158" s="19" t="s">
        <v>7162</v>
      </c>
      <c r="H3158" s="17">
        <v>300</v>
      </c>
      <c r="I3158" s="17"/>
    </row>
    <row r="3159" ht="32.1" customHeight="1" spans="1:9">
      <c r="A3159" s="17">
        <f>SUBTOTAL(3,$B$3:B3159)+0</f>
        <v>3157</v>
      </c>
      <c r="B3159" s="17" t="s">
        <v>13</v>
      </c>
      <c r="C3159" s="17" t="s">
        <v>7163</v>
      </c>
      <c r="D3159" s="17" t="s">
        <v>7164</v>
      </c>
      <c r="E3159" s="18" t="s">
        <v>7165</v>
      </c>
      <c r="F3159" s="17" t="s">
        <v>129</v>
      </c>
      <c r="G3159" s="19" t="s">
        <v>7166</v>
      </c>
      <c r="H3159" s="17">
        <v>2300</v>
      </c>
      <c r="I3159" s="17"/>
    </row>
    <row r="3160" ht="24.95" customHeight="1" spans="1:9">
      <c r="A3160" s="17">
        <f>SUBTOTAL(3,$B$3:B3160)+0</f>
        <v>3158</v>
      </c>
      <c r="B3160" s="17" t="s">
        <v>13</v>
      </c>
      <c r="C3160" s="17" t="s">
        <v>7163</v>
      </c>
      <c r="D3160" s="34" t="s">
        <v>7167</v>
      </c>
      <c r="E3160" s="18" t="s">
        <v>7168</v>
      </c>
      <c r="F3160" s="17" t="s">
        <v>32</v>
      </c>
      <c r="G3160" s="19" t="s">
        <v>7169</v>
      </c>
      <c r="H3160" s="17">
        <v>300</v>
      </c>
      <c r="I3160" s="17"/>
    </row>
    <row r="3161" ht="24.95" customHeight="1" spans="1:9">
      <c r="A3161" s="17">
        <f>SUBTOTAL(3,$B$3:B3161)+0</f>
        <v>3159</v>
      </c>
      <c r="B3161" s="17" t="s">
        <v>13</v>
      </c>
      <c r="C3161" s="17" t="s">
        <v>7163</v>
      </c>
      <c r="D3161" s="34" t="s">
        <v>7170</v>
      </c>
      <c r="E3161" s="18" t="s">
        <v>7171</v>
      </c>
      <c r="F3161" s="17" t="s">
        <v>32</v>
      </c>
      <c r="G3161" s="19" t="s">
        <v>7172</v>
      </c>
      <c r="H3161" s="17">
        <v>300</v>
      </c>
      <c r="I3161" s="17"/>
    </row>
    <row r="3162" ht="24.95" customHeight="1" spans="1:9">
      <c r="A3162" s="17">
        <f>SUBTOTAL(3,$B$3:B3162)+0</f>
        <v>3160</v>
      </c>
      <c r="B3162" s="17" t="s">
        <v>13</v>
      </c>
      <c r="C3162" s="17" t="s">
        <v>7163</v>
      </c>
      <c r="D3162" s="34" t="s">
        <v>7173</v>
      </c>
      <c r="E3162" s="18" t="s">
        <v>7174</v>
      </c>
      <c r="F3162" s="17" t="s">
        <v>32</v>
      </c>
      <c r="G3162" s="19" t="s">
        <v>7175</v>
      </c>
      <c r="H3162" s="17">
        <v>300</v>
      </c>
      <c r="I3162" s="17"/>
    </row>
    <row r="3163" ht="24.95" customHeight="1" spans="1:9">
      <c r="A3163" s="17">
        <f>SUBTOTAL(3,$B$3:B3163)+0</f>
        <v>3161</v>
      </c>
      <c r="B3163" s="17" t="s">
        <v>13</v>
      </c>
      <c r="C3163" s="17" t="s">
        <v>7163</v>
      </c>
      <c r="D3163" s="34" t="s">
        <v>7176</v>
      </c>
      <c r="E3163" s="18" t="s">
        <v>7174</v>
      </c>
      <c r="F3163" s="17" t="s">
        <v>32</v>
      </c>
      <c r="G3163" s="19" t="s">
        <v>7177</v>
      </c>
      <c r="H3163" s="17">
        <v>300</v>
      </c>
      <c r="I3163" s="17"/>
    </row>
    <row r="3164" ht="24.95" customHeight="1" spans="1:9">
      <c r="A3164" s="17">
        <f>SUBTOTAL(3,$B$3:B3164)+0</f>
        <v>3162</v>
      </c>
      <c r="B3164" s="17" t="s">
        <v>13</v>
      </c>
      <c r="C3164" s="17" t="s">
        <v>7178</v>
      </c>
      <c r="D3164" s="34" t="s">
        <v>7179</v>
      </c>
      <c r="E3164" s="18" t="s">
        <v>6738</v>
      </c>
      <c r="F3164" s="17" t="s">
        <v>32</v>
      </c>
      <c r="G3164" s="19" t="s">
        <v>7180</v>
      </c>
      <c r="H3164" s="17">
        <v>300</v>
      </c>
      <c r="I3164" s="17"/>
    </row>
    <row r="3165" ht="24.95" customHeight="1" spans="1:9">
      <c r="A3165" s="17">
        <f>SUBTOTAL(3,$B$3:B3165)+0</f>
        <v>3163</v>
      </c>
      <c r="B3165" s="17" t="s">
        <v>13</v>
      </c>
      <c r="C3165" s="17" t="s">
        <v>7181</v>
      </c>
      <c r="D3165" s="34" t="s">
        <v>7182</v>
      </c>
      <c r="E3165" s="18" t="s">
        <v>6738</v>
      </c>
      <c r="F3165" s="17" t="s">
        <v>32</v>
      </c>
      <c r="G3165" s="19" t="s">
        <v>7183</v>
      </c>
      <c r="H3165" s="17">
        <v>300</v>
      </c>
      <c r="I3165" s="17"/>
    </row>
    <row r="3166" ht="32.1" customHeight="1" spans="1:9">
      <c r="A3166" s="17">
        <f>SUBTOTAL(3,$B$3:B3166)+0</f>
        <v>3164</v>
      </c>
      <c r="B3166" s="17" t="s">
        <v>13</v>
      </c>
      <c r="C3166" s="17" t="s">
        <v>7178</v>
      </c>
      <c r="D3166" s="34" t="s">
        <v>7184</v>
      </c>
      <c r="E3166" s="18" t="s">
        <v>7185</v>
      </c>
      <c r="F3166" s="17" t="s">
        <v>129</v>
      </c>
      <c r="G3166" s="19" t="s">
        <v>7186</v>
      </c>
      <c r="H3166" s="17">
        <v>1300</v>
      </c>
      <c r="I3166" s="17"/>
    </row>
    <row r="3167" ht="24.95" customHeight="1" spans="1:9">
      <c r="A3167" s="17">
        <f>SUBTOTAL(3,$B$3:B3167)+0</f>
        <v>3165</v>
      </c>
      <c r="B3167" s="17" t="s">
        <v>13</v>
      </c>
      <c r="C3167" s="17" t="s">
        <v>7187</v>
      </c>
      <c r="D3167" s="34" t="s">
        <v>1129</v>
      </c>
      <c r="E3167" s="18" t="s">
        <v>6824</v>
      </c>
      <c r="F3167" s="17" t="s">
        <v>32</v>
      </c>
      <c r="G3167" s="19" t="s">
        <v>7188</v>
      </c>
      <c r="H3167" s="17">
        <v>300</v>
      </c>
      <c r="I3167" s="17"/>
    </row>
    <row r="3168" ht="24.95" customHeight="1" spans="1:9">
      <c r="A3168" s="17">
        <f>SUBTOTAL(3,$B$3:B3168)+0</f>
        <v>3166</v>
      </c>
      <c r="B3168" s="17" t="s">
        <v>13</v>
      </c>
      <c r="C3168" s="17" t="s">
        <v>7189</v>
      </c>
      <c r="D3168" s="34" t="s">
        <v>458</v>
      </c>
      <c r="E3168" s="18" t="s">
        <v>7190</v>
      </c>
      <c r="F3168" s="17" t="s">
        <v>32</v>
      </c>
      <c r="G3168" s="19" t="s">
        <v>7191</v>
      </c>
      <c r="H3168" s="17">
        <v>300</v>
      </c>
      <c r="I3168" s="17"/>
    </row>
    <row r="3169" ht="24.95" customHeight="1" spans="1:9">
      <c r="A3169" s="17">
        <f>SUBTOTAL(3,$B$3:B3169)+0</f>
        <v>3167</v>
      </c>
      <c r="B3169" s="17" t="s">
        <v>13</v>
      </c>
      <c r="C3169" s="17" t="s">
        <v>7192</v>
      </c>
      <c r="D3169" s="17" t="s">
        <v>7121</v>
      </c>
      <c r="E3169" s="18" t="s">
        <v>6798</v>
      </c>
      <c r="F3169" s="17" t="s">
        <v>124</v>
      </c>
      <c r="G3169" s="19" t="s">
        <v>5576</v>
      </c>
      <c r="H3169" s="17">
        <v>1000</v>
      </c>
      <c r="I3169" s="17"/>
    </row>
    <row r="3170" ht="24.95" customHeight="1" spans="1:9">
      <c r="A3170" s="17">
        <f>SUBTOTAL(3,$B$3:B3170)+0</f>
        <v>3168</v>
      </c>
      <c r="B3170" s="17" t="s">
        <v>13</v>
      </c>
      <c r="C3170" s="17" t="s">
        <v>7193</v>
      </c>
      <c r="D3170" s="17" t="s">
        <v>7194</v>
      </c>
      <c r="E3170" s="18" t="s">
        <v>7195</v>
      </c>
      <c r="F3170" s="17" t="s">
        <v>129</v>
      </c>
      <c r="G3170" s="19" t="s">
        <v>7196</v>
      </c>
      <c r="H3170" s="17">
        <v>1300</v>
      </c>
      <c r="I3170" s="17"/>
    </row>
    <row r="3171" ht="24.95" customHeight="1" spans="1:9">
      <c r="A3171" s="17">
        <f>SUBTOTAL(3,$B$3:B3171)+0</f>
        <v>3169</v>
      </c>
      <c r="B3171" s="17" t="s">
        <v>13</v>
      </c>
      <c r="C3171" s="17" t="s">
        <v>7193</v>
      </c>
      <c r="D3171" s="17" t="s">
        <v>7197</v>
      </c>
      <c r="E3171" s="18" t="s">
        <v>7198</v>
      </c>
      <c r="F3171" s="17" t="s">
        <v>32</v>
      </c>
      <c r="G3171" s="19" t="s">
        <v>7199</v>
      </c>
      <c r="H3171" s="17">
        <v>300</v>
      </c>
      <c r="I3171" s="17"/>
    </row>
    <row r="3172" ht="24.95" customHeight="1" spans="1:9">
      <c r="A3172" s="17">
        <f>SUBTOTAL(3,$B$3:B3172)+0</f>
        <v>3170</v>
      </c>
      <c r="B3172" s="17" t="s">
        <v>13</v>
      </c>
      <c r="C3172" s="17" t="s">
        <v>7200</v>
      </c>
      <c r="D3172" s="17" t="s">
        <v>641</v>
      </c>
      <c r="E3172" s="18" t="s">
        <v>7201</v>
      </c>
      <c r="F3172" s="17" t="s">
        <v>124</v>
      </c>
      <c r="G3172" s="19" t="s">
        <v>7202</v>
      </c>
      <c r="H3172" s="17">
        <v>1000</v>
      </c>
      <c r="I3172" s="17"/>
    </row>
    <row r="3173" ht="24.95" customHeight="1" spans="1:9">
      <c r="A3173" s="17">
        <f>SUBTOTAL(3,$B$3:B3173)+0</f>
        <v>3171</v>
      </c>
      <c r="B3173" s="17" t="s">
        <v>13</v>
      </c>
      <c r="C3173" s="17" t="s">
        <v>7203</v>
      </c>
      <c r="D3173" s="17" t="s">
        <v>1347</v>
      </c>
      <c r="E3173" s="18" t="s">
        <v>6905</v>
      </c>
      <c r="F3173" s="17" t="s">
        <v>32</v>
      </c>
      <c r="G3173" s="19" t="s">
        <v>7199</v>
      </c>
      <c r="H3173" s="17">
        <v>300</v>
      </c>
      <c r="I3173" s="17"/>
    </row>
    <row r="3174" ht="24.95" customHeight="1" spans="1:9">
      <c r="A3174" s="17">
        <f>SUBTOTAL(3,$B$3:B3174)+0</f>
        <v>3172</v>
      </c>
      <c r="B3174" s="17" t="s">
        <v>13</v>
      </c>
      <c r="C3174" s="17" t="s">
        <v>7203</v>
      </c>
      <c r="D3174" s="17" t="s">
        <v>7204</v>
      </c>
      <c r="E3174" s="18" t="s">
        <v>6882</v>
      </c>
      <c r="F3174" s="17" t="s">
        <v>32</v>
      </c>
      <c r="G3174" s="19" t="s">
        <v>7199</v>
      </c>
      <c r="H3174" s="17">
        <v>300</v>
      </c>
      <c r="I3174" s="17"/>
    </row>
    <row r="3175" ht="24.95" customHeight="1" spans="1:9">
      <c r="A3175" s="17">
        <f>SUBTOTAL(3,$B$3:B3175)+0</f>
        <v>3173</v>
      </c>
      <c r="B3175" s="17" t="s">
        <v>13</v>
      </c>
      <c r="C3175" s="17" t="s">
        <v>7205</v>
      </c>
      <c r="D3175" s="17" t="s">
        <v>7206</v>
      </c>
      <c r="E3175" s="18" t="s">
        <v>6921</v>
      </c>
      <c r="F3175" s="17" t="s">
        <v>129</v>
      </c>
      <c r="G3175" s="19" t="s">
        <v>7207</v>
      </c>
      <c r="H3175" s="17">
        <v>1400</v>
      </c>
      <c r="I3175" s="17"/>
    </row>
    <row r="3176" ht="24.95" customHeight="1" spans="1:9">
      <c r="A3176" s="17">
        <f>SUBTOTAL(3,$B$3:B3176)+0</f>
        <v>3174</v>
      </c>
      <c r="B3176" s="17" t="s">
        <v>13</v>
      </c>
      <c r="C3176" s="17" t="s">
        <v>7205</v>
      </c>
      <c r="D3176" s="17" t="s">
        <v>4588</v>
      </c>
      <c r="E3176" s="18" t="s">
        <v>6918</v>
      </c>
      <c r="F3176" s="17" t="s">
        <v>32</v>
      </c>
      <c r="G3176" s="19" t="s">
        <v>7199</v>
      </c>
      <c r="H3176" s="17">
        <v>300</v>
      </c>
      <c r="I3176" s="17"/>
    </row>
    <row r="3177" ht="24.95" customHeight="1" spans="1:9">
      <c r="A3177" s="17">
        <f>SUBTOTAL(3,$B$3:B3177)+0</f>
        <v>3175</v>
      </c>
      <c r="B3177" s="17" t="s">
        <v>13</v>
      </c>
      <c r="C3177" s="17" t="s">
        <v>7208</v>
      </c>
      <c r="D3177" s="17" t="s">
        <v>2055</v>
      </c>
      <c r="E3177" s="18" t="s">
        <v>6882</v>
      </c>
      <c r="F3177" s="17" t="s">
        <v>129</v>
      </c>
      <c r="G3177" s="19" t="s">
        <v>7209</v>
      </c>
      <c r="H3177" s="17">
        <v>1300</v>
      </c>
      <c r="I3177" s="17"/>
    </row>
    <row r="3178" ht="24.95" customHeight="1" spans="1:9">
      <c r="A3178" s="17">
        <f>SUBTOTAL(3,$B$3:B3178)+0</f>
        <v>3176</v>
      </c>
      <c r="B3178" s="17" t="s">
        <v>13</v>
      </c>
      <c r="C3178" s="17" t="s">
        <v>7210</v>
      </c>
      <c r="D3178" s="17" t="s">
        <v>7211</v>
      </c>
      <c r="E3178" s="18" t="s">
        <v>7212</v>
      </c>
      <c r="F3178" s="17" t="s">
        <v>32</v>
      </c>
      <c r="G3178" s="19" t="s">
        <v>7199</v>
      </c>
      <c r="H3178" s="17">
        <v>300</v>
      </c>
      <c r="I3178" s="17"/>
    </row>
    <row r="3179" ht="24.95" customHeight="1" spans="1:9">
      <c r="A3179" s="17">
        <f>SUBTOTAL(3,$B$3:B3179)+0</f>
        <v>3177</v>
      </c>
      <c r="B3179" s="17" t="s">
        <v>13</v>
      </c>
      <c r="C3179" s="17" t="s">
        <v>7208</v>
      </c>
      <c r="D3179" s="17" t="s">
        <v>7213</v>
      </c>
      <c r="E3179" s="18" t="s">
        <v>7214</v>
      </c>
      <c r="F3179" s="17" t="s">
        <v>32</v>
      </c>
      <c r="G3179" s="19" t="s">
        <v>7215</v>
      </c>
      <c r="H3179" s="17">
        <v>300</v>
      </c>
      <c r="I3179" s="17"/>
    </row>
    <row r="3180" ht="24.95" customHeight="1" spans="1:9">
      <c r="A3180" s="17">
        <f>SUBTOTAL(3,$B$3:B3180)+0</f>
        <v>3178</v>
      </c>
      <c r="B3180" s="17" t="s">
        <v>13</v>
      </c>
      <c r="C3180" s="17" t="s">
        <v>7210</v>
      </c>
      <c r="D3180" s="17" t="s">
        <v>1930</v>
      </c>
      <c r="E3180" s="18" t="s">
        <v>7216</v>
      </c>
      <c r="F3180" s="17" t="s">
        <v>32</v>
      </c>
      <c r="G3180" s="19" t="s">
        <v>7217</v>
      </c>
      <c r="H3180" s="17">
        <v>300</v>
      </c>
      <c r="I3180" s="17"/>
    </row>
    <row r="3181" ht="24.95" customHeight="1" spans="1:9">
      <c r="A3181" s="17">
        <f>SUBTOTAL(3,$B$3:B3181)+0</f>
        <v>3179</v>
      </c>
      <c r="B3181" s="17" t="s">
        <v>13</v>
      </c>
      <c r="C3181" s="17" t="s">
        <v>7218</v>
      </c>
      <c r="D3181" s="17" t="s">
        <v>251</v>
      </c>
      <c r="E3181" s="18" t="s">
        <v>7219</v>
      </c>
      <c r="F3181" s="17" t="s">
        <v>32</v>
      </c>
      <c r="G3181" s="19" t="s">
        <v>7220</v>
      </c>
      <c r="H3181" s="17">
        <v>300</v>
      </c>
      <c r="I3181" s="17"/>
    </row>
    <row r="3182" ht="24.95" customHeight="1" spans="1:9">
      <c r="A3182" s="17">
        <f>SUBTOTAL(3,$B$3:B3182)+0</f>
        <v>3180</v>
      </c>
      <c r="B3182" s="17" t="s">
        <v>13</v>
      </c>
      <c r="C3182" s="17" t="s">
        <v>7221</v>
      </c>
      <c r="D3182" s="17" t="s">
        <v>7222</v>
      </c>
      <c r="E3182" s="18" t="s">
        <v>7223</v>
      </c>
      <c r="F3182" s="17" t="s">
        <v>32</v>
      </c>
      <c r="G3182" s="19" t="s">
        <v>7224</v>
      </c>
      <c r="H3182" s="17">
        <v>300</v>
      </c>
      <c r="I3182" s="17"/>
    </row>
    <row r="3183" ht="24.95" customHeight="1" spans="1:9">
      <c r="A3183" s="17">
        <f>SUBTOTAL(3,$B$3:B3183)+0</f>
        <v>3181</v>
      </c>
      <c r="B3183" s="17" t="s">
        <v>13</v>
      </c>
      <c r="C3183" s="17" t="s">
        <v>7225</v>
      </c>
      <c r="D3183" s="17" t="s">
        <v>7226</v>
      </c>
      <c r="E3183" s="18" t="s">
        <v>7227</v>
      </c>
      <c r="F3183" s="17" t="s">
        <v>129</v>
      </c>
      <c r="G3183" s="19" t="s">
        <v>7228</v>
      </c>
      <c r="H3183" s="17">
        <v>1300</v>
      </c>
      <c r="I3183" s="17"/>
    </row>
    <row r="3184" ht="24.95" customHeight="1" spans="1:9">
      <c r="A3184" s="17">
        <f>SUBTOTAL(3,$B$3:B3184)+0</f>
        <v>3182</v>
      </c>
      <c r="B3184" s="17" t="s">
        <v>13</v>
      </c>
      <c r="C3184" s="17" t="s">
        <v>7225</v>
      </c>
      <c r="D3184" s="17" t="s">
        <v>5305</v>
      </c>
      <c r="E3184" s="18" t="s">
        <v>7198</v>
      </c>
      <c r="F3184" s="17" t="s">
        <v>129</v>
      </c>
      <c r="G3184" s="19" t="s">
        <v>7229</v>
      </c>
      <c r="H3184" s="17">
        <v>1300</v>
      </c>
      <c r="I3184" s="17"/>
    </row>
    <row r="3185" ht="24.95" customHeight="1" spans="1:9">
      <c r="A3185" s="17">
        <f>SUBTOTAL(3,$B$3:B3185)+0</f>
        <v>3183</v>
      </c>
      <c r="B3185" s="17" t="s">
        <v>13</v>
      </c>
      <c r="C3185" s="17" t="s">
        <v>7230</v>
      </c>
      <c r="D3185" s="17" t="s">
        <v>7231</v>
      </c>
      <c r="E3185" s="18" t="s">
        <v>6936</v>
      </c>
      <c r="F3185" s="17" t="s">
        <v>129</v>
      </c>
      <c r="G3185" s="19" t="s">
        <v>7232</v>
      </c>
      <c r="H3185" s="17">
        <v>1600</v>
      </c>
      <c r="I3185" s="17"/>
    </row>
    <row r="3186" ht="24.95" customHeight="1" spans="1:9">
      <c r="A3186" s="17">
        <f>SUBTOTAL(3,$B$3:B3186)+0</f>
        <v>3184</v>
      </c>
      <c r="B3186" s="17" t="s">
        <v>13</v>
      </c>
      <c r="C3186" s="17" t="s">
        <v>7200</v>
      </c>
      <c r="D3186" s="17" t="s">
        <v>7233</v>
      </c>
      <c r="E3186" s="18" t="s">
        <v>6882</v>
      </c>
      <c r="F3186" s="17" t="s">
        <v>32</v>
      </c>
      <c r="G3186" s="19" t="s">
        <v>7234</v>
      </c>
      <c r="H3186" s="17">
        <v>300</v>
      </c>
      <c r="I3186" s="17"/>
    </row>
    <row r="3187" ht="24.95" customHeight="1" spans="1:9">
      <c r="A3187" s="17">
        <f>SUBTOTAL(3,$B$3:B3187)+0</f>
        <v>3185</v>
      </c>
      <c r="B3187" s="17" t="s">
        <v>13</v>
      </c>
      <c r="C3187" s="17" t="s">
        <v>7205</v>
      </c>
      <c r="D3187" s="17" t="s">
        <v>449</v>
      </c>
      <c r="E3187" s="18" t="s">
        <v>7235</v>
      </c>
      <c r="F3187" s="17" t="s">
        <v>32</v>
      </c>
      <c r="G3187" s="19" t="s">
        <v>7236</v>
      </c>
      <c r="H3187" s="17">
        <v>300</v>
      </c>
      <c r="I3187" s="17"/>
    </row>
    <row r="3188" ht="24.95" customHeight="1" spans="1:9">
      <c r="A3188" s="17">
        <f>SUBTOTAL(3,$B$3:B3188)+0</f>
        <v>3186</v>
      </c>
      <c r="B3188" s="17" t="s">
        <v>13</v>
      </c>
      <c r="C3188" s="17" t="s">
        <v>7237</v>
      </c>
      <c r="D3188" s="17" t="s">
        <v>7238</v>
      </c>
      <c r="E3188" s="18" t="s">
        <v>7239</v>
      </c>
      <c r="F3188" s="17" t="s">
        <v>32</v>
      </c>
      <c r="G3188" s="19" t="s">
        <v>7240</v>
      </c>
      <c r="H3188" s="17">
        <v>300</v>
      </c>
      <c r="I3188" s="17"/>
    </row>
    <row r="3189" ht="24.95" customHeight="1" spans="1:9">
      <c r="A3189" s="17">
        <f>SUBTOTAL(3,$B$3:B3189)+0</f>
        <v>3187</v>
      </c>
      <c r="B3189" s="17" t="s">
        <v>13</v>
      </c>
      <c r="C3189" s="17" t="s">
        <v>7237</v>
      </c>
      <c r="D3189" s="17" t="s">
        <v>6585</v>
      </c>
      <c r="E3189" s="18" t="s">
        <v>6882</v>
      </c>
      <c r="F3189" s="17" t="s">
        <v>32</v>
      </c>
      <c r="G3189" s="19" t="s">
        <v>7224</v>
      </c>
      <c r="H3189" s="17">
        <v>300</v>
      </c>
      <c r="I3189" s="17"/>
    </row>
    <row r="3190" ht="24.95" customHeight="1" spans="1:9">
      <c r="A3190" s="17">
        <f>SUBTOTAL(3,$B$3:B3190)+0</f>
        <v>3188</v>
      </c>
      <c r="B3190" s="17" t="s">
        <v>13</v>
      </c>
      <c r="C3190" s="17" t="s">
        <v>7221</v>
      </c>
      <c r="D3190" s="17" t="s">
        <v>7241</v>
      </c>
      <c r="E3190" s="18" t="s">
        <v>7242</v>
      </c>
      <c r="F3190" s="17" t="s">
        <v>32</v>
      </c>
      <c r="G3190" s="19" t="s">
        <v>7236</v>
      </c>
      <c r="H3190" s="17">
        <v>300</v>
      </c>
      <c r="I3190" s="17"/>
    </row>
    <row r="3191" ht="32.1" customHeight="1" spans="1:9">
      <c r="A3191" s="17">
        <f>SUBTOTAL(3,$B$3:B3191)+0</f>
        <v>3189</v>
      </c>
      <c r="B3191" s="17" t="s">
        <v>13</v>
      </c>
      <c r="C3191" s="17" t="s">
        <v>7243</v>
      </c>
      <c r="D3191" s="17" t="s">
        <v>7244</v>
      </c>
      <c r="E3191" s="18" t="s">
        <v>6808</v>
      </c>
      <c r="F3191" s="17" t="s">
        <v>32</v>
      </c>
      <c r="G3191" s="39" t="s">
        <v>7245</v>
      </c>
      <c r="H3191" s="17">
        <v>300</v>
      </c>
      <c r="I3191" s="17"/>
    </row>
    <row r="3192" ht="32.1" customHeight="1" spans="1:9">
      <c r="A3192" s="17">
        <f>SUBTOTAL(3,$B$3:B3192)+0</f>
        <v>3190</v>
      </c>
      <c r="B3192" s="17" t="s">
        <v>13</v>
      </c>
      <c r="C3192" s="17" t="s">
        <v>7243</v>
      </c>
      <c r="D3192" s="17" t="s">
        <v>7246</v>
      </c>
      <c r="E3192" s="18" t="s">
        <v>7190</v>
      </c>
      <c r="F3192" s="17" t="s">
        <v>32</v>
      </c>
      <c r="G3192" s="19" t="s">
        <v>7247</v>
      </c>
      <c r="H3192" s="17">
        <v>300</v>
      </c>
      <c r="I3192" s="17"/>
    </row>
    <row r="3193" ht="32.1" customHeight="1" spans="1:9">
      <c r="A3193" s="17">
        <f>SUBTOTAL(3,$B$3:B3193)+0</f>
        <v>3191</v>
      </c>
      <c r="B3193" s="17" t="s">
        <v>13</v>
      </c>
      <c r="C3193" s="17" t="s">
        <v>7243</v>
      </c>
      <c r="D3193" s="17" t="s">
        <v>7248</v>
      </c>
      <c r="E3193" s="18" t="s">
        <v>6713</v>
      </c>
      <c r="F3193" s="17" t="s">
        <v>32</v>
      </c>
      <c r="G3193" s="19" t="s">
        <v>7249</v>
      </c>
      <c r="H3193" s="17">
        <v>300</v>
      </c>
      <c r="I3193" s="17"/>
    </row>
    <row r="3194" ht="32.1" customHeight="1" spans="1:9">
      <c r="A3194" s="17">
        <f>SUBTOTAL(3,$B$3:B3194)+0</f>
        <v>3192</v>
      </c>
      <c r="B3194" s="17" t="s">
        <v>13</v>
      </c>
      <c r="C3194" s="17" t="s">
        <v>7243</v>
      </c>
      <c r="D3194" s="17" t="s">
        <v>7250</v>
      </c>
      <c r="E3194" s="18" t="s">
        <v>7251</v>
      </c>
      <c r="F3194" s="17" t="s">
        <v>32</v>
      </c>
      <c r="G3194" s="19" t="s">
        <v>7252</v>
      </c>
      <c r="H3194" s="17">
        <v>300</v>
      </c>
      <c r="I3194" s="17"/>
    </row>
    <row r="3195" ht="45.6" customHeight="1" spans="1:9">
      <c r="A3195" s="17">
        <f>SUBTOTAL(3,$B$3:B3195)+0</f>
        <v>3193</v>
      </c>
      <c r="B3195" s="17" t="s">
        <v>13</v>
      </c>
      <c r="C3195" s="17" t="s">
        <v>7253</v>
      </c>
      <c r="D3195" s="17" t="s">
        <v>5940</v>
      </c>
      <c r="E3195" s="18" t="s">
        <v>7190</v>
      </c>
      <c r="F3195" s="17" t="s">
        <v>7254</v>
      </c>
      <c r="G3195" s="19" t="s">
        <v>7255</v>
      </c>
      <c r="H3195" s="17">
        <v>1000</v>
      </c>
      <c r="I3195" s="17"/>
    </row>
    <row r="3196" ht="24.95" customHeight="1" spans="1:9">
      <c r="A3196" s="17">
        <f>SUBTOTAL(3,$B$3:B3196)+0</f>
        <v>3194</v>
      </c>
      <c r="B3196" s="17" t="s">
        <v>13</v>
      </c>
      <c r="C3196" s="17" t="s">
        <v>7253</v>
      </c>
      <c r="D3196" s="17" t="s">
        <v>7256</v>
      </c>
      <c r="E3196" s="18" t="s">
        <v>6847</v>
      </c>
      <c r="F3196" s="17" t="s">
        <v>32</v>
      </c>
      <c r="G3196" s="19" t="s">
        <v>7257</v>
      </c>
      <c r="H3196" s="17">
        <v>300</v>
      </c>
      <c r="I3196" s="17"/>
    </row>
    <row r="3197" ht="24.95" customHeight="1" spans="1:9">
      <c r="A3197" s="17">
        <f>SUBTOTAL(3,$B$3:B3197)+0</f>
        <v>3195</v>
      </c>
      <c r="B3197" s="17" t="s">
        <v>13</v>
      </c>
      <c r="C3197" s="17" t="s">
        <v>7253</v>
      </c>
      <c r="D3197" s="17" t="s">
        <v>7258</v>
      </c>
      <c r="E3197" s="18" t="s">
        <v>6794</v>
      </c>
      <c r="F3197" s="17" t="s">
        <v>32</v>
      </c>
      <c r="G3197" s="19" t="s">
        <v>7259</v>
      </c>
      <c r="H3197" s="17">
        <v>300</v>
      </c>
      <c r="I3197" s="17"/>
    </row>
    <row r="3198" ht="32.1" customHeight="1" spans="1:9">
      <c r="A3198" s="17">
        <f>SUBTOTAL(3,$B$3:B3198)+0</f>
        <v>3196</v>
      </c>
      <c r="B3198" s="17" t="s">
        <v>13</v>
      </c>
      <c r="C3198" s="17" t="s">
        <v>7253</v>
      </c>
      <c r="D3198" s="17" t="s">
        <v>7260</v>
      </c>
      <c r="E3198" s="18" t="s">
        <v>6713</v>
      </c>
      <c r="F3198" s="17" t="s">
        <v>32</v>
      </c>
      <c r="G3198" s="39" t="s">
        <v>7261</v>
      </c>
      <c r="H3198" s="17">
        <v>300</v>
      </c>
      <c r="I3198" s="17"/>
    </row>
    <row r="3199" ht="32.1" customHeight="1" spans="1:9">
      <c r="A3199" s="17">
        <f>SUBTOTAL(3,$B$3:B3199)+0</f>
        <v>3197</v>
      </c>
      <c r="B3199" s="17" t="s">
        <v>13</v>
      </c>
      <c r="C3199" s="17" t="s">
        <v>7262</v>
      </c>
      <c r="D3199" s="17" t="s">
        <v>7263</v>
      </c>
      <c r="E3199" s="18" t="s">
        <v>7168</v>
      </c>
      <c r="F3199" s="17" t="s">
        <v>32</v>
      </c>
      <c r="G3199" s="39" t="s">
        <v>7264</v>
      </c>
      <c r="H3199" s="17">
        <v>300</v>
      </c>
      <c r="I3199" s="17"/>
    </row>
    <row r="3200" ht="32.1" customHeight="1" spans="1:9">
      <c r="A3200" s="17">
        <f>SUBTOTAL(3,$B$3:B3200)+0</f>
        <v>3198</v>
      </c>
      <c r="B3200" s="17" t="s">
        <v>13</v>
      </c>
      <c r="C3200" s="17" t="s">
        <v>7262</v>
      </c>
      <c r="D3200" s="17" t="s">
        <v>7265</v>
      </c>
      <c r="E3200" s="18" t="s">
        <v>7266</v>
      </c>
      <c r="F3200" s="17" t="s">
        <v>32</v>
      </c>
      <c r="G3200" s="39" t="s">
        <v>7267</v>
      </c>
      <c r="H3200" s="17">
        <v>300</v>
      </c>
      <c r="I3200" s="17"/>
    </row>
    <row r="3201" ht="32.1" customHeight="1" spans="1:9">
      <c r="A3201" s="17">
        <f>SUBTOTAL(3,$B$3:B3201)+0</f>
        <v>3199</v>
      </c>
      <c r="B3201" s="17" t="s">
        <v>13</v>
      </c>
      <c r="C3201" s="17" t="s">
        <v>7262</v>
      </c>
      <c r="D3201" s="17" t="s">
        <v>7268</v>
      </c>
      <c r="E3201" s="18" t="s">
        <v>6753</v>
      </c>
      <c r="F3201" s="17" t="s">
        <v>32</v>
      </c>
      <c r="G3201" s="39" t="s">
        <v>7269</v>
      </c>
      <c r="H3201" s="17">
        <v>300</v>
      </c>
      <c r="I3201" s="17"/>
    </row>
    <row r="3202" ht="32.1" customHeight="1" spans="1:9">
      <c r="A3202" s="17">
        <f>SUBTOTAL(3,$B$3:B3202)+0</f>
        <v>3200</v>
      </c>
      <c r="B3202" s="17" t="s">
        <v>13</v>
      </c>
      <c r="C3202" s="17" t="s">
        <v>7270</v>
      </c>
      <c r="D3202" s="17" t="s">
        <v>7271</v>
      </c>
      <c r="E3202" s="18" t="s">
        <v>6713</v>
      </c>
      <c r="F3202" s="17" t="s">
        <v>32</v>
      </c>
      <c r="G3202" s="39" t="s">
        <v>7272</v>
      </c>
      <c r="H3202" s="17">
        <v>300</v>
      </c>
      <c r="I3202" s="17"/>
    </row>
    <row r="3203" ht="32.1" customHeight="1" spans="1:9">
      <c r="A3203" s="17">
        <f>SUBTOTAL(3,$B$3:B3203)+0</f>
        <v>3201</v>
      </c>
      <c r="B3203" s="17" t="s">
        <v>13</v>
      </c>
      <c r="C3203" s="17" t="s">
        <v>7270</v>
      </c>
      <c r="D3203" s="17" t="s">
        <v>7273</v>
      </c>
      <c r="E3203" s="18" t="s">
        <v>6833</v>
      </c>
      <c r="F3203" s="17" t="s">
        <v>32</v>
      </c>
      <c r="G3203" s="39" t="s">
        <v>7274</v>
      </c>
      <c r="H3203" s="17">
        <v>300</v>
      </c>
      <c r="I3203" s="17"/>
    </row>
    <row r="3204" ht="32.1" customHeight="1" spans="1:9">
      <c r="A3204" s="17">
        <f>SUBTOTAL(3,$B$3:B3204)+0</f>
        <v>3202</v>
      </c>
      <c r="B3204" s="17" t="s">
        <v>13</v>
      </c>
      <c r="C3204" s="17" t="s">
        <v>7270</v>
      </c>
      <c r="D3204" s="17" t="s">
        <v>7275</v>
      </c>
      <c r="E3204" s="18" t="s">
        <v>7276</v>
      </c>
      <c r="F3204" s="17" t="s">
        <v>32</v>
      </c>
      <c r="G3204" s="39" t="s">
        <v>7277</v>
      </c>
      <c r="H3204" s="17">
        <v>300</v>
      </c>
      <c r="I3204" s="17"/>
    </row>
    <row r="3205" ht="24.95" customHeight="1" spans="1:9">
      <c r="A3205" s="17">
        <f>SUBTOTAL(3,$B$3:B3205)+0</f>
        <v>3203</v>
      </c>
      <c r="B3205" s="17" t="s">
        <v>13</v>
      </c>
      <c r="C3205" s="17" t="s">
        <v>7270</v>
      </c>
      <c r="D3205" s="17" t="s">
        <v>7278</v>
      </c>
      <c r="E3205" s="18" t="s">
        <v>6716</v>
      </c>
      <c r="F3205" s="17" t="s">
        <v>32</v>
      </c>
      <c r="G3205" s="39" t="s">
        <v>7279</v>
      </c>
      <c r="H3205" s="17">
        <v>300</v>
      </c>
      <c r="I3205" s="17"/>
    </row>
    <row r="3206" ht="32.1" customHeight="1" spans="1:9">
      <c r="A3206" s="17">
        <f>SUBTOTAL(3,$B$3:B3206)+0</f>
        <v>3204</v>
      </c>
      <c r="B3206" s="17" t="s">
        <v>13</v>
      </c>
      <c r="C3206" s="17" t="s">
        <v>7280</v>
      </c>
      <c r="D3206" s="17" t="s">
        <v>7281</v>
      </c>
      <c r="E3206" s="18" t="s">
        <v>7282</v>
      </c>
      <c r="F3206" s="17" t="s">
        <v>32</v>
      </c>
      <c r="G3206" s="39" t="s">
        <v>7283</v>
      </c>
      <c r="H3206" s="17">
        <v>300</v>
      </c>
      <c r="I3206" s="17"/>
    </row>
    <row r="3207" ht="32.1" customHeight="1" spans="1:9">
      <c r="A3207" s="17">
        <f>SUBTOTAL(3,$B$3:B3207)+0</f>
        <v>3205</v>
      </c>
      <c r="B3207" s="17" t="s">
        <v>13</v>
      </c>
      <c r="C3207" s="17" t="s">
        <v>7280</v>
      </c>
      <c r="D3207" s="17" t="s">
        <v>6314</v>
      </c>
      <c r="E3207" s="18" t="s">
        <v>6723</v>
      </c>
      <c r="F3207" s="17" t="s">
        <v>32</v>
      </c>
      <c r="G3207" s="39" t="s">
        <v>7284</v>
      </c>
      <c r="H3207" s="17">
        <v>300</v>
      </c>
      <c r="I3207" s="17"/>
    </row>
    <row r="3208" ht="32.1" customHeight="1" spans="1:9">
      <c r="A3208" s="17">
        <f>SUBTOTAL(3,$B$3:B3208)+0</f>
        <v>3206</v>
      </c>
      <c r="B3208" s="17" t="s">
        <v>13</v>
      </c>
      <c r="C3208" s="17" t="s">
        <v>7280</v>
      </c>
      <c r="D3208" s="17" t="s">
        <v>7285</v>
      </c>
      <c r="E3208" s="18" t="s">
        <v>6742</v>
      </c>
      <c r="F3208" s="17" t="s">
        <v>32</v>
      </c>
      <c r="G3208" s="39" t="s">
        <v>7286</v>
      </c>
      <c r="H3208" s="17">
        <v>300</v>
      </c>
      <c r="I3208" s="17"/>
    </row>
    <row r="3209" ht="32.1" customHeight="1" spans="1:9">
      <c r="A3209" s="17">
        <f>SUBTOTAL(3,$B$3:B3209)+0</f>
        <v>3207</v>
      </c>
      <c r="B3209" s="17" t="s">
        <v>13</v>
      </c>
      <c r="C3209" s="17" t="s">
        <v>7280</v>
      </c>
      <c r="D3209" s="17" t="s">
        <v>5940</v>
      </c>
      <c r="E3209" s="18" t="s">
        <v>6742</v>
      </c>
      <c r="F3209" s="17" t="s">
        <v>32</v>
      </c>
      <c r="G3209" s="39" t="s">
        <v>7287</v>
      </c>
      <c r="H3209" s="17">
        <v>300</v>
      </c>
      <c r="I3209" s="17"/>
    </row>
    <row r="3210" ht="32.1" customHeight="1" spans="1:9">
      <c r="A3210" s="17">
        <f>SUBTOTAL(3,$B$3:B3210)+0</f>
        <v>3208</v>
      </c>
      <c r="B3210" s="17" t="s">
        <v>13</v>
      </c>
      <c r="C3210" s="17" t="s">
        <v>7280</v>
      </c>
      <c r="D3210" s="17" t="s">
        <v>7288</v>
      </c>
      <c r="E3210" s="18" t="s">
        <v>6732</v>
      </c>
      <c r="F3210" s="17" t="s">
        <v>32</v>
      </c>
      <c r="G3210" s="39" t="s">
        <v>7289</v>
      </c>
      <c r="H3210" s="17">
        <v>300</v>
      </c>
      <c r="I3210" s="17"/>
    </row>
    <row r="3211" ht="45.6" customHeight="1" spans="1:9">
      <c r="A3211" s="17">
        <f>SUBTOTAL(3,$B$3:B3211)+0</f>
        <v>3209</v>
      </c>
      <c r="B3211" s="17" t="s">
        <v>13</v>
      </c>
      <c r="C3211" s="17" t="s">
        <v>7290</v>
      </c>
      <c r="D3211" s="17" t="s">
        <v>7291</v>
      </c>
      <c r="E3211" s="18" t="s">
        <v>6732</v>
      </c>
      <c r="F3211" s="17" t="s">
        <v>7292</v>
      </c>
      <c r="G3211" s="39" t="s">
        <v>7293</v>
      </c>
      <c r="H3211" s="17">
        <v>1000</v>
      </c>
      <c r="I3211" s="17"/>
    </row>
    <row r="3212" ht="32.1" customHeight="1" spans="1:9">
      <c r="A3212" s="17">
        <f>SUBTOTAL(3,$B$3:B3212)+0</f>
        <v>3210</v>
      </c>
      <c r="B3212" s="17" t="s">
        <v>13</v>
      </c>
      <c r="C3212" s="17" t="s">
        <v>7290</v>
      </c>
      <c r="D3212" s="17" t="s">
        <v>7294</v>
      </c>
      <c r="E3212" s="18" t="s">
        <v>6869</v>
      </c>
      <c r="F3212" s="17" t="s">
        <v>32</v>
      </c>
      <c r="G3212" s="39" t="s">
        <v>7295</v>
      </c>
      <c r="H3212" s="17">
        <v>300</v>
      </c>
      <c r="I3212" s="17"/>
    </row>
    <row r="3213" ht="32.1" customHeight="1" spans="1:9">
      <c r="A3213" s="17">
        <f>SUBTOTAL(3,$B$3:B3213)+0</f>
        <v>3211</v>
      </c>
      <c r="B3213" s="17" t="s">
        <v>13</v>
      </c>
      <c r="C3213" s="17" t="s">
        <v>7290</v>
      </c>
      <c r="D3213" s="17" t="s">
        <v>7073</v>
      </c>
      <c r="E3213" s="18" t="s">
        <v>7296</v>
      </c>
      <c r="F3213" s="17" t="s">
        <v>32</v>
      </c>
      <c r="G3213" s="39" t="s">
        <v>7297</v>
      </c>
      <c r="H3213" s="17">
        <v>300</v>
      </c>
      <c r="I3213" s="17"/>
    </row>
    <row r="3214" ht="32.1" customHeight="1" spans="1:9">
      <c r="A3214" s="17">
        <f>SUBTOTAL(3,$B$3:B3214)+0</f>
        <v>3212</v>
      </c>
      <c r="B3214" s="17" t="s">
        <v>13</v>
      </c>
      <c r="C3214" s="17" t="s">
        <v>7298</v>
      </c>
      <c r="D3214" s="17" t="s">
        <v>7299</v>
      </c>
      <c r="E3214" s="18" t="s">
        <v>7300</v>
      </c>
      <c r="F3214" s="17" t="s">
        <v>32</v>
      </c>
      <c r="G3214" s="39" t="s">
        <v>7301</v>
      </c>
      <c r="H3214" s="17">
        <v>300</v>
      </c>
      <c r="I3214" s="17"/>
    </row>
    <row r="3215" ht="32.1" customHeight="1" spans="1:9">
      <c r="A3215" s="17">
        <f>SUBTOTAL(3,$B$3:B3215)+0</f>
        <v>3213</v>
      </c>
      <c r="B3215" s="17" t="s">
        <v>13</v>
      </c>
      <c r="C3215" s="17" t="s">
        <v>7298</v>
      </c>
      <c r="D3215" s="17" t="s">
        <v>7302</v>
      </c>
      <c r="E3215" s="18" t="s">
        <v>7303</v>
      </c>
      <c r="F3215" s="17" t="s">
        <v>32</v>
      </c>
      <c r="G3215" s="39" t="s">
        <v>7304</v>
      </c>
      <c r="H3215" s="17">
        <v>300</v>
      </c>
      <c r="I3215" s="17"/>
    </row>
    <row r="3216" ht="32.1" customHeight="1" spans="1:9">
      <c r="A3216" s="17">
        <f>SUBTOTAL(3,$B$3:B3216)+0</f>
        <v>3214</v>
      </c>
      <c r="B3216" s="17" t="s">
        <v>13</v>
      </c>
      <c r="C3216" s="17" t="s">
        <v>7305</v>
      </c>
      <c r="D3216" s="17" t="s">
        <v>5949</v>
      </c>
      <c r="E3216" s="18" t="s">
        <v>6713</v>
      </c>
      <c r="F3216" s="17" t="s">
        <v>32</v>
      </c>
      <c r="G3216" s="39" t="s">
        <v>7306</v>
      </c>
      <c r="H3216" s="17">
        <v>300</v>
      </c>
      <c r="I3216" s="17"/>
    </row>
    <row r="3217" ht="32.1" customHeight="1" spans="1:9">
      <c r="A3217" s="17">
        <f>SUBTOTAL(3,$B$3:B3217)+0</f>
        <v>3215</v>
      </c>
      <c r="B3217" s="17" t="s">
        <v>13</v>
      </c>
      <c r="C3217" s="17" t="s">
        <v>7305</v>
      </c>
      <c r="D3217" s="17" t="s">
        <v>7307</v>
      </c>
      <c r="E3217" s="18" t="s">
        <v>6847</v>
      </c>
      <c r="F3217" s="17" t="s">
        <v>32</v>
      </c>
      <c r="G3217" s="39" t="s">
        <v>7308</v>
      </c>
      <c r="H3217" s="17">
        <v>300</v>
      </c>
      <c r="I3217" s="17"/>
    </row>
    <row r="3218" ht="32.1" customHeight="1" spans="1:9">
      <c r="A3218" s="17">
        <f>SUBTOTAL(3,$B$3:B3218)+0</f>
        <v>3216</v>
      </c>
      <c r="B3218" s="17" t="s">
        <v>13</v>
      </c>
      <c r="C3218" s="17" t="s">
        <v>7305</v>
      </c>
      <c r="D3218" s="17" t="s">
        <v>7309</v>
      </c>
      <c r="E3218" s="18" t="s">
        <v>7310</v>
      </c>
      <c r="F3218" s="17" t="s">
        <v>32</v>
      </c>
      <c r="G3218" s="39" t="s">
        <v>7311</v>
      </c>
      <c r="H3218" s="17">
        <v>300</v>
      </c>
      <c r="I3218" s="17"/>
    </row>
    <row r="3219" ht="32.1" customHeight="1" spans="1:9">
      <c r="A3219" s="17">
        <f>SUBTOTAL(3,$B$3:B3219)+0</f>
        <v>3217</v>
      </c>
      <c r="B3219" s="17" t="s">
        <v>13</v>
      </c>
      <c r="C3219" s="17" t="s">
        <v>7305</v>
      </c>
      <c r="D3219" s="17" t="s">
        <v>7278</v>
      </c>
      <c r="E3219" s="18" t="s">
        <v>7168</v>
      </c>
      <c r="F3219" s="17" t="s">
        <v>32</v>
      </c>
      <c r="G3219" s="39" t="s">
        <v>7312</v>
      </c>
      <c r="H3219" s="17">
        <v>300</v>
      </c>
      <c r="I3219" s="17"/>
    </row>
    <row r="3220" ht="32.1" customHeight="1" spans="1:9">
      <c r="A3220" s="17">
        <f>SUBTOTAL(3,$B$3:B3220)+0</f>
        <v>3218</v>
      </c>
      <c r="B3220" s="17" t="s">
        <v>13</v>
      </c>
      <c r="C3220" s="17" t="s">
        <v>7305</v>
      </c>
      <c r="D3220" s="17" t="s">
        <v>7313</v>
      </c>
      <c r="E3220" s="18" t="s">
        <v>6808</v>
      </c>
      <c r="F3220" s="17" t="s">
        <v>32</v>
      </c>
      <c r="G3220" s="39" t="s">
        <v>7314</v>
      </c>
      <c r="H3220" s="17">
        <v>300</v>
      </c>
      <c r="I3220" s="17"/>
    </row>
    <row r="3221" ht="32.1" customHeight="1" spans="1:9">
      <c r="A3221" s="17">
        <f>SUBTOTAL(3,$B$3:B3221)+0</f>
        <v>3219</v>
      </c>
      <c r="B3221" s="17" t="s">
        <v>13</v>
      </c>
      <c r="C3221" s="17" t="s">
        <v>7305</v>
      </c>
      <c r="D3221" s="17" t="s">
        <v>7315</v>
      </c>
      <c r="E3221" s="18" t="s">
        <v>6833</v>
      </c>
      <c r="F3221" s="17" t="s">
        <v>32</v>
      </c>
      <c r="G3221" s="39" t="s">
        <v>7316</v>
      </c>
      <c r="H3221" s="17">
        <v>300</v>
      </c>
      <c r="I3221" s="17"/>
    </row>
    <row r="3222" ht="32.1" customHeight="1" spans="1:9">
      <c r="A3222" s="17">
        <f>SUBTOTAL(3,$B$3:B3222)+0</f>
        <v>3220</v>
      </c>
      <c r="B3222" s="17" t="s">
        <v>13</v>
      </c>
      <c r="C3222" s="17" t="s">
        <v>7305</v>
      </c>
      <c r="D3222" s="17" t="s">
        <v>7317</v>
      </c>
      <c r="E3222" s="18" t="s">
        <v>6862</v>
      </c>
      <c r="F3222" s="17" t="s">
        <v>32</v>
      </c>
      <c r="G3222" s="39" t="s">
        <v>7308</v>
      </c>
      <c r="H3222" s="17">
        <v>300</v>
      </c>
      <c r="I3222" s="17"/>
    </row>
    <row r="3223" ht="32.1" customHeight="1" spans="1:9">
      <c r="A3223" s="17">
        <f>SUBTOTAL(3,$B$3:B3223)+0</f>
        <v>3221</v>
      </c>
      <c r="B3223" s="17" t="s">
        <v>13</v>
      </c>
      <c r="C3223" s="17" t="s">
        <v>7305</v>
      </c>
      <c r="D3223" s="17" t="s">
        <v>7318</v>
      </c>
      <c r="E3223" s="18" t="s">
        <v>7319</v>
      </c>
      <c r="F3223" s="17" t="s">
        <v>32</v>
      </c>
      <c r="G3223" s="39" t="s">
        <v>7308</v>
      </c>
      <c r="H3223" s="17">
        <v>300</v>
      </c>
      <c r="I3223" s="17"/>
    </row>
    <row r="3224" ht="32.1" customHeight="1" spans="1:9">
      <c r="A3224" s="17">
        <f>SUBTOTAL(3,$B$3:B3224)+0</f>
        <v>3222</v>
      </c>
      <c r="B3224" s="17" t="s">
        <v>13</v>
      </c>
      <c r="C3224" s="17" t="s">
        <v>7305</v>
      </c>
      <c r="D3224" s="17" t="s">
        <v>7320</v>
      </c>
      <c r="E3224" s="18" t="s">
        <v>6742</v>
      </c>
      <c r="F3224" s="17" t="s">
        <v>32</v>
      </c>
      <c r="G3224" s="39" t="s">
        <v>7321</v>
      </c>
      <c r="H3224" s="17">
        <v>300</v>
      </c>
      <c r="I3224" s="17"/>
    </row>
    <row r="3225" ht="32.1" customHeight="1" spans="1:9">
      <c r="A3225" s="17">
        <f>SUBTOTAL(3,$B$3:B3225)+0</f>
        <v>3223</v>
      </c>
      <c r="B3225" s="17" t="s">
        <v>13</v>
      </c>
      <c r="C3225" s="17" t="s">
        <v>7305</v>
      </c>
      <c r="D3225" s="17" t="s">
        <v>7320</v>
      </c>
      <c r="E3225" s="18" t="s">
        <v>7190</v>
      </c>
      <c r="F3225" s="17" t="s">
        <v>32</v>
      </c>
      <c r="G3225" s="39" t="s">
        <v>7322</v>
      </c>
      <c r="H3225" s="17">
        <v>300</v>
      </c>
      <c r="I3225" s="17"/>
    </row>
    <row r="3226" ht="24.95" customHeight="1" spans="1:9">
      <c r="A3226" s="17">
        <f>SUBTOTAL(3,$B$3:B3226)+0</f>
        <v>3224</v>
      </c>
      <c r="B3226" s="17" t="s">
        <v>13</v>
      </c>
      <c r="C3226" s="17" t="s">
        <v>7323</v>
      </c>
      <c r="D3226" s="17" t="s">
        <v>7324</v>
      </c>
      <c r="E3226" s="18" t="s">
        <v>6862</v>
      </c>
      <c r="F3226" s="17" t="s">
        <v>32</v>
      </c>
      <c r="G3226" s="39" t="s">
        <v>7325</v>
      </c>
      <c r="H3226" s="17">
        <v>300</v>
      </c>
      <c r="I3226" s="17"/>
    </row>
    <row r="3227" ht="32.1" customHeight="1" spans="1:9">
      <c r="A3227" s="17">
        <f>SUBTOTAL(3,$B$3:B3227)+0</f>
        <v>3225</v>
      </c>
      <c r="B3227" s="17" t="s">
        <v>13</v>
      </c>
      <c r="C3227" s="17" t="s">
        <v>7253</v>
      </c>
      <c r="D3227" s="17" t="s">
        <v>5213</v>
      </c>
      <c r="E3227" s="18" t="s">
        <v>7168</v>
      </c>
      <c r="F3227" s="17" t="s">
        <v>7292</v>
      </c>
      <c r="G3227" s="19" t="s">
        <v>7326</v>
      </c>
      <c r="H3227" s="17">
        <v>1000</v>
      </c>
      <c r="I3227" s="17"/>
    </row>
    <row r="3228" ht="24.95" customHeight="1" spans="1:9">
      <c r="A3228" s="17">
        <f>SUBTOTAL(3,$B$3:B3228)+0</f>
        <v>3226</v>
      </c>
      <c r="B3228" s="17" t="s">
        <v>13</v>
      </c>
      <c r="C3228" s="17" t="s">
        <v>7253</v>
      </c>
      <c r="D3228" s="17" t="s">
        <v>7327</v>
      </c>
      <c r="E3228" s="18" t="s">
        <v>6875</v>
      </c>
      <c r="F3228" s="17" t="s">
        <v>32</v>
      </c>
      <c r="G3228" s="19" t="s">
        <v>7328</v>
      </c>
      <c r="H3228" s="17">
        <v>300</v>
      </c>
      <c r="I3228" s="17"/>
    </row>
    <row r="3229" ht="32.1" customHeight="1" spans="1:9">
      <c r="A3229" s="17">
        <f>SUBTOTAL(3,$B$3:B3229)+0</f>
        <v>3227</v>
      </c>
      <c r="B3229" s="17" t="s">
        <v>13</v>
      </c>
      <c r="C3229" s="17" t="s">
        <v>7329</v>
      </c>
      <c r="D3229" s="40" t="s">
        <v>244</v>
      </c>
      <c r="E3229" s="18" t="s">
        <v>6768</v>
      </c>
      <c r="F3229" s="17" t="s">
        <v>32</v>
      </c>
      <c r="G3229" s="19" t="s">
        <v>7330</v>
      </c>
      <c r="H3229" s="17">
        <v>300</v>
      </c>
      <c r="I3229" s="17"/>
    </row>
    <row r="3230" ht="32.1" customHeight="1" spans="1:9">
      <c r="A3230" s="17">
        <f>SUBTOTAL(3,$B$3:B3230)+0</f>
        <v>3228</v>
      </c>
      <c r="B3230" s="17" t="s">
        <v>13</v>
      </c>
      <c r="C3230" s="17" t="s">
        <v>7329</v>
      </c>
      <c r="D3230" s="40" t="s">
        <v>6842</v>
      </c>
      <c r="E3230" s="18" t="s">
        <v>7331</v>
      </c>
      <c r="F3230" s="17" t="s">
        <v>32</v>
      </c>
      <c r="G3230" s="19" t="s">
        <v>7332</v>
      </c>
      <c r="H3230" s="17">
        <v>300</v>
      </c>
      <c r="I3230" s="17" t="s">
        <v>7076</v>
      </c>
    </row>
    <row r="3231" ht="32.1" customHeight="1" spans="1:9">
      <c r="A3231" s="17">
        <f>SUBTOTAL(3,$B$3:B3231)+0</f>
        <v>3229</v>
      </c>
      <c r="B3231" s="17" t="s">
        <v>13</v>
      </c>
      <c r="C3231" s="17" t="s">
        <v>7329</v>
      </c>
      <c r="D3231" s="40" t="s">
        <v>7333</v>
      </c>
      <c r="E3231" s="18" t="s">
        <v>7334</v>
      </c>
      <c r="F3231" s="17" t="s">
        <v>32</v>
      </c>
      <c r="G3231" s="19" t="s">
        <v>7335</v>
      </c>
      <c r="H3231" s="17">
        <v>300</v>
      </c>
      <c r="I3231" s="17"/>
    </row>
    <row r="3232" ht="32.1" customHeight="1" spans="1:9">
      <c r="A3232" s="17">
        <f>SUBTOTAL(3,$B$3:B3232)+0</f>
        <v>3230</v>
      </c>
      <c r="B3232" s="17" t="s">
        <v>13</v>
      </c>
      <c r="C3232" s="17" t="s">
        <v>7329</v>
      </c>
      <c r="D3232" s="40" t="s">
        <v>7336</v>
      </c>
      <c r="E3232" s="18" t="s">
        <v>6729</v>
      </c>
      <c r="F3232" s="17" t="s">
        <v>32</v>
      </c>
      <c r="G3232" s="19" t="s">
        <v>7337</v>
      </c>
      <c r="H3232" s="17">
        <v>300</v>
      </c>
      <c r="I3232" s="17"/>
    </row>
    <row r="3233" ht="32.1" customHeight="1" spans="1:9">
      <c r="A3233" s="17">
        <f>SUBTOTAL(3,$B$3:B3233)+0</f>
        <v>3231</v>
      </c>
      <c r="B3233" s="17" t="s">
        <v>13</v>
      </c>
      <c r="C3233" s="17" t="s">
        <v>7329</v>
      </c>
      <c r="D3233" s="40" t="s">
        <v>7338</v>
      </c>
      <c r="E3233" s="18" t="s">
        <v>6729</v>
      </c>
      <c r="F3233" s="17" t="s">
        <v>32</v>
      </c>
      <c r="G3233" s="19" t="s">
        <v>7339</v>
      </c>
      <c r="H3233" s="17">
        <v>300</v>
      </c>
      <c r="I3233" s="17"/>
    </row>
    <row r="3234" ht="24.95" customHeight="1" spans="1:9">
      <c r="A3234" s="17">
        <f>SUBTOTAL(3,$B$3:B3234)+0</f>
        <v>3232</v>
      </c>
      <c r="B3234" s="17" t="s">
        <v>13</v>
      </c>
      <c r="C3234" s="17" t="s">
        <v>7340</v>
      </c>
      <c r="D3234" s="17" t="s">
        <v>2055</v>
      </c>
      <c r="E3234" s="18" t="s">
        <v>7310</v>
      </c>
      <c r="F3234" s="17" t="s">
        <v>124</v>
      </c>
      <c r="G3234" s="19" t="s">
        <v>7341</v>
      </c>
      <c r="H3234" s="17">
        <v>600</v>
      </c>
      <c r="I3234" s="17"/>
    </row>
    <row r="3235" ht="24.95" customHeight="1" spans="1:9">
      <c r="A3235" s="17">
        <f>SUBTOTAL(3,$B$3:B3235)+0</f>
        <v>3233</v>
      </c>
      <c r="B3235" s="17" t="s">
        <v>13</v>
      </c>
      <c r="C3235" s="17" t="s">
        <v>7340</v>
      </c>
      <c r="D3235" s="17" t="s">
        <v>3144</v>
      </c>
      <c r="E3235" s="18" t="s">
        <v>6847</v>
      </c>
      <c r="F3235" s="17" t="s">
        <v>124</v>
      </c>
      <c r="G3235" s="19" t="s">
        <v>7342</v>
      </c>
      <c r="H3235" s="17">
        <v>1000</v>
      </c>
      <c r="I3235" s="17"/>
    </row>
    <row r="3236" ht="24.95" customHeight="1" spans="1:9">
      <c r="A3236" s="17">
        <f>SUBTOTAL(3,$B$3:B3236)+0</f>
        <v>3234</v>
      </c>
      <c r="B3236" s="17" t="s">
        <v>13</v>
      </c>
      <c r="C3236" s="17" t="s">
        <v>7340</v>
      </c>
      <c r="D3236" s="17" t="s">
        <v>7343</v>
      </c>
      <c r="E3236" s="18" t="s">
        <v>6738</v>
      </c>
      <c r="F3236" s="17" t="s">
        <v>124</v>
      </c>
      <c r="G3236" s="19" t="s">
        <v>7344</v>
      </c>
      <c r="H3236" s="17">
        <v>500</v>
      </c>
      <c r="I3236" s="17"/>
    </row>
    <row r="3237" ht="24.95" customHeight="1" spans="1:9">
      <c r="A3237" s="17">
        <f>SUBTOTAL(3,$B$3:B3237)+0</f>
        <v>3235</v>
      </c>
      <c r="B3237" s="17" t="s">
        <v>13</v>
      </c>
      <c r="C3237" s="17" t="s">
        <v>7345</v>
      </c>
      <c r="D3237" s="17" t="s">
        <v>2249</v>
      </c>
      <c r="E3237" s="18" t="s">
        <v>6738</v>
      </c>
      <c r="F3237" s="17" t="s">
        <v>124</v>
      </c>
      <c r="G3237" s="19" t="s">
        <v>7346</v>
      </c>
      <c r="H3237" s="17">
        <v>800</v>
      </c>
      <c r="I3237" s="17"/>
    </row>
    <row r="3238" ht="24.95" customHeight="1" spans="1:9">
      <c r="A3238" s="17">
        <f>SUBTOTAL(3,$B$3:B3238)+0</f>
        <v>3236</v>
      </c>
      <c r="B3238" s="17" t="s">
        <v>13</v>
      </c>
      <c r="C3238" s="17" t="s">
        <v>7347</v>
      </c>
      <c r="D3238" s="17" t="s">
        <v>981</v>
      </c>
      <c r="E3238" s="18" t="s">
        <v>6836</v>
      </c>
      <c r="F3238" s="17" t="s">
        <v>124</v>
      </c>
      <c r="G3238" s="19" t="s">
        <v>7341</v>
      </c>
      <c r="H3238" s="17">
        <v>600</v>
      </c>
      <c r="I3238" s="17"/>
    </row>
    <row r="3239" ht="32.1" customHeight="1" spans="1:9">
      <c r="A3239" s="17">
        <f>SUBTOTAL(3,$B$3:B3239)+0</f>
        <v>3237</v>
      </c>
      <c r="B3239" s="17" t="s">
        <v>13</v>
      </c>
      <c r="C3239" s="17" t="s">
        <v>7348</v>
      </c>
      <c r="D3239" s="17" t="s">
        <v>7349</v>
      </c>
      <c r="E3239" s="18" t="s">
        <v>7350</v>
      </c>
      <c r="F3239" s="17" t="s">
        <v>7351</v>
      </c>
      <c r="G3239" s="19" t="s">
        <v>7352</v>
      </c>
      <c r="H3239" s="17">
        <v>1950</v>
      </c>
      <c r="I3239" s="17"/>
    </row>
    <row r="3240" ht="24.95" customHeight="1" spans="1:9">
      <c r="A3240" s="17">
        <f>SUBTOTAL(3,$B$3:B3240)+0</f>
        <v>3238</v>
      </c>
      <c r="B3240" s="17" t="s">
        <v>13</v>
      </c>
      <c r="C3240" s="40" t="s">
        <v>7353</v>
      </c>
      <c r="D3240" s="40" t="s">
        <v>277</v>
      </c>
      <c r="E3240" s="18" t="s">
        <v>6824</v>
      </c>
      <c r="F3240" s="17" t="s">
        <v>32</v>
      </c>
      <c r="G3240" s="19" t="s">
        <v>7354</v>
      </c>
      <c r="H3240" s="17">
        <v>300</v>
      </c>
      <c r="I3240" s="17"/>
    </row>
    <row r="3241" ht="24.95" customHeight="1" spans="1:9">
      <c r="A3241" s="17">
        <f>SUBTOTAL(3,$B$3:B3241)+0</f>
        <v>3239</v>
      </c>
      <c r="B3241" s="17" t="s">
        <v>13</v>
      </c>
      <c r="C3241" s="40" t="s">
        <v>7353</v>
      </c>
      <c r="D3241" s="40" t="s">
        <v>7355</v>
      </c>
      <c r="E3241" s="18" t="s">
        <v>7356</v>
      </c>
      <c r="F3241" s="17" t="s">
        <v>32</v>
      </c>
      <c r="G3241" s="19" t="s">
        <v>7357</v>
      </c>
      <c r="H3241" s="17">
        <v>300</v>
      </c>
      <c r="I3241" s="17"/>
    </row>
    <row r="3242" ht="32.1" customHeight="1" spans="1:9">
      <c r="A3242" s="17">
        <f>SUBTOTAL(3,$B$3:B3242)+0</f>
        <v>3240</v>
      </c>
      <c r="B3242" s="17" t="s">
        <v>13</v>
      </c>
      <c r="C3242" s="17" t="s">
        <v>7358</v>
      </c>
      <c r="D3242" s="17" t="s">
        <v>7359</v>
      </c>
      <c r="E3242" s="18" t="s">
        <v>6833</v>
      </c>
      <c r="F3242" s="17" t="s">
        <v>32</v>
      </c>
      <c r="G3242" s="19" t="s">
        <v>7360</v>
      </c>
      <c r="H3242" s="17">
        <v>300</v>
      </c>
      <c r="I3242" s="17"/>
    </row>
    <row r="3243" ht="24.95" customHeight="1" spans="1:9">
      <c r="A3243" s="17">
        <f>SUBTOTAL(3,$B$3:B3243)+0</f>
        <v>3241</v>
      </c>
      <c r="B3243" s="17" t="s">
        <v>13</v>
      </c>
      <c r="C3243" s="40" t="s">
        <v>7353</v>
      </c>
      <c r="D3243" s="40" t="s">
        <v>7361</v>
      </c>
      <c r="E3243" s="18" t="s">
        <v>6744</v>
      </c>
      <c r="F3243" s="17" t="s">
        <v>32</v>
      </c>
      <c r="G3243" s="19" t="s">
        <v>7362</v>
      </c>
      <c r="H3243" s="17">
        <v>300</v>
      </c>
      <c r="I3243" s="17"/>
    </row>
    <row r="3244" ht="32.1" customHeight="1" spans="1:9">
      <c r="A3244" s="17">
        <f>SUBTOTAL(3,$B$3:B3244)+0</f>
        <v>3242</v>
      </c>
      <c r="B3244" s="17" t="s">
        <v>13</v>
      </c>
      <c r="C3244" s="40" t="s">
        <v>7363</v>
      </c>
      <c r="D3244" s="40" t="s">
        <v>76</v>
      </c>
      <c r="E3244" s="18" t="s">
        <v>7364</v>
      </c>
      <c r="F3244" s="17" t="s">
        <v>32</v>
      </c>
      <c r="G3244" s="19" t="s">
        <v>7365</v>
      </c>
      <c r="H3244" s="17">
        <v>300</v>
      </c>
      <c r="I3244" s="17"/>
    </row>
    <row r="3245" ht="32.1" customHeight="1" spans="1:9">
      <c r="A3245" s="17">
        <f>SUBTOTAL(3,$B$3:B3245)+0</f>
        <v>3243</v>
      </c>
      <c r="B3245" s="17" t="s">
        <v>13</v>
      </c>
      <c r="C3245" s="17" t="s">
        <v>7366</v>
      </c>
      <c r="D3245" s="17" t="s">
        <v>1751</v>
      </c>
      <c r="E3245" s="18" t="s">
        <v>7310</v>
      </c>
      <c r="F3245" s="17" t="s">
        <v>32</v>
      </c>
      <c r="G3245" s="19" t="s">
        <v>7367</v>
      </c>
      <c r="H3245" s="17">
        <v>300</v>
      </c>
      <c r="I3245" s="17"/>
    </row>
    <row r="3246" ht="32.1" customHeight="1" spans="1:9">
      <c r="A3246" s="17">
        <f>SUBTOTAL(3,$B$3:B3246)+0</f>
        <v>3244</v>
      </c>
      <c r="B3246" s="17" t="s">
        <v>13</v>
      </c>
      <c r="C3246" s="40" t="s">
        <v>7368</v>
      </c>
      <c r="D3246" s="40" t="s">
        <v>7369</v>
      </c>
      <c r="E3246" s="18" t="s">
        <v>6798</v>
      </c>
      <c r="F3246" s="17" t="s">
        <v>32</v>
      </c>
      <c r="G3246" s="19" t="s">
        <v>7370</v>
      </c>
      <c r="H3246" s="17">
        <v>300</v>
      </c>
      <c r="I3246" s="17"/>
    </row>
    <row r="3247" ht="24.95" customHeight="1" spans="1:9">
      <c r="A3247" s="17">
        <f>SUBTOTAL(3,$B$3:B3247)+0</f>
        <v>3245</v>
      </c>
      <c r="B3247" s="17" t="s">
        <v>13</v>
      </c>
      <c r="C3247" s="40" t="s">
        <v>7371</v>
      </c>
      <c r="D3247" s="40" t="s">
        <v>7372</v>
      </c>
      <c r="E3247" s="18" t="s">
        <v>6713</v>
      </c>
      <c r="F3247" s="17" t="s">
        <v>32</v>
      </c>
      <c r="G3247" s="19" t="s">
        <v>7373</v>
      </c>
      <c r="H3247" s="17">
        <v>300</v>
      </c>
      <c r="I3247" s="17"/>
    </row>
    <row r="3248" ht="32.1" customHeight="1" spans="1:9">
      <c r="A3248" s="17">
        <f>SUBTOTAL(3,$B$3:B3248)+0</f>
        <v>3246</v>
      </c>
      <c r="B3248" s="17" t="s">
        <v>13</v>
      </c>
      <c r="C3248" s="40" t="s">
        <v>7348</v>
      </c>
      <c r="D3248" s="40" t="s">
        <v>7374</v>
      </c>
      <c r="E3248" s="18" t="s">
        <v>6847</v>
      </c>
      <c r="F3248" s="17" t="s">
        <v>32</v>
      </c>
      <c r="G3248" s="19" t="s">
        <v>7375</v>
      </c>
      <c r="H3248" s="17">
        <v>300</v>
      </c>
      <c r="I3248" s="17"/>
    </row>
    <row r="3249" ht="24.95" customHeight="1" spans="1:9">
      <c r="A3249" s="17">
        <f>SUBTOTAL(3,$B$3:B3249)+0</f>
        <v>3247</v>
      </c>
      <c r="B3249" s="17" t="s">
        <v>13</v>
      </c>
      <c r="C3249" s="40" t="s">
        <v>7376</v>
      </c>
      <c r="D3249" s="40" t="s">
        <v>7377</v>
      </c>
      <c r="E3249" s="18" t="s">
        <v>7168</v>
      </c>
      <c r="F3249" s="17" t="s">
        <v>32</v>
      </c>
      <c r="G3249" s="19" t="s">
        <v>7373</v>
      </c>
      <c r="H3249" s="17">
        <v>300</v>
      </c>
      <c r="I3249" s="17"/>
    </row>
    <row r="3250" ht="32.1" customHeight="1" spans="1:9">
      <c r="A3250" s="17">
        <f>SUBTOTAL(3,$B$3:B3250)+0</f>
        <v>3248</v>
      </c>
      <c r="B3250" s="17" t="s">
        <v>13</v>
      </c>
      <c r="C3250" s="40" t="s">
        <v>7363</v>
      </c>
      <c r="D3250" s="40" t="s">
        <v>3087</v>
      </c>
      <c r="E3250" s="18" t="s">
        <v>7190</v>
      </c>
      <c r="F3250" s="17" t="s">
        <v>32</v>
      </c>
      <c r="G3250" s="19" t="s">
        <v>7378</v>
      </c>
      <c r="H3250" s="17">
        <v>300</v>
      </c>
      <c r="I3250" s="17"/>
    </row>
    <row r="3251" ht="32.1" customHeight="1" spans="1:9">
      <c r="A3251" s="17">
        <f>SUBTOTAL(3,$B$3:B3251)+0</f>
        <v>3249</v>
      </c>
      <c r="B3251" s="17" t="s">
        <v>13</v>
      </c>
      <c r="C3251" s="17" t="s">
        <v>7379</v>
      </c>
      <c r="D3251" s="17" t="s">
        <v>244</v>
      </c>
      <c r="E3251" s="18" t="s">
        <v>7380</v>
      </c>
      <c r="F3251" s="17" t="s">
        <v>32</v>
      </c>
      <c r="G3251" s="19" t="s">
        <v>7381</v>
      </c>
      <c r="H3251" s="17">
        <v>300</v>
      </c>
      <c r="I3251" s="17"/>
    </row>
    <row r="3252" ht="24.95" customHeight="1" spans="1:9">
      <c r="A3252" s="17">
        <f>SUBTOTAL(3,$B$3:B3252)+0</f>
        <v>3250</v>
      </c>
      <c r="B3252" s="17" t="s">
        <v>13</v>
      </c>
      <c r="C3252" s="40" t="s">
        <v>7353</v>
      </c>
      <c r="D3252" s="40" t="s">
        <v>7382</v>
      </c>
      <c r="E3252" s="18" t="s">
        <v>6794</v>
      </c>
      <c r="F3252" s="17" t="s">
        <v>32</v>
      </c>
      <c r="G3252" s="19" t="s">
        <v>7383</v>
      </c>
      <c r="H3252" s="17">
        <v>300</v>
      </c>
      <c r="I3252" s="17"/>
    </row>
    <row r="3253" ht="32.1" customHeight="1" spans="1:9">
      <c r="A3253" s="17">
        <f>SUBTOTAL(3,$B$3:B3253)+0</f>
        <v>3251</v>
      </c>
      <c r="B3253" s="17" t="s">
        <v>13</v>
      </c>
      <c r="C3253" s="40" t="s">
        <v>7384</v>
      </c>
      <c r="D3253" s="40" t="s">
        <v>7385</v>
      </c>
      <c r="E3253" s="18" t="s">
        <v>6723</v>
      </c>
      <c r="F3253" s="17" t="s">
        <v>32</v>
      </c>
      <c r="G3253" s="19" t="s">
        <v>7386</v>
      </c>
      <c r="H3253" s="17">
        <v>300</v>
      </c>
      <c r="I3253" s="17"/>
    </row>
    <row r="3254" ht="32.1" customHeight="1" spans="1:9">
      <c r="A3254" s="17">
        <f>SUBTOTAL(3,$B$3:B3254)+0</f>
        <v>3252</v>
      </c>
      <c r="B3254" s="17" t="s">
        <v>13</v>
      </c>
      <c r="C3254" s="40" t="s">
        <v>7387</v>
      </c>
      <c r="D3254" s="40" t="s">
        <v>7388</v>
      </c>
      <c r="E3254" s="18" t="s">
        <v>7174</v>
      </c>
      <c r="F3254" s="17" t="s">
        <v>32</v>
      </c>
      <c r="G3254" s="19" t="s">
        <v>7389</v>
      </c>
      <c r="H3254" s="17">
        <v>300</v>
      </c>
      <c r="I3254" s="17"/>
    </row>
    <row r="3255" ht="32.1" customHeight="1" spans="1:9">
      <c r="A3255" s="17">
        <f>SUBTOTAL(3,$B$3:B3255)+0</f>
        <v>3253</v>
      </c>
      <c r="B3255" s="17" t="s">
        <v>13</v>
      </c>
      <c r="C3255" s="40" t="s">
        <v>7358</v>
      </c>
      <c r="D3255" s="40" t="s">
        <v>6881</v>
      </c>
      <c r="E3255" s="18" t="s">
        <v>7266</v>
      </c>
      <c r="F3255" s="17" t="s">
        <v>32</v>
      </c>
      <c r="G3255" s="19" t="s">
        <v>7390</v>
      </c>
      <c r="H3255" s="17">
        <v>300</v>
      </c>
      <c r="I3255" s="17"/>
    </row>
    <row r="3256" ht="32.1" customHeight="1" spans="1:9">
      <c r="A3256" s="17">
        <f>SUBTOTAL(3,$B$3:B3256)+0</f>
        <v>3254</v>
      </c>
      <c r="B3256" s="17" t="s">
        <v>13</v>
      </c>
      <c r="C3256" s="40" t="s">
        <v>7391</v>
      </c>
      <c r="D3256" s="40" t="s">
        <v>7392</v>
      </c>
      <c r="E3256" s="18" t="s">
        <v>7393</v>
      </c>
      <c r="F3256" s="17" t="s">
        <v>32</v>
      </c>
      <c r="G3256" s="19" t="s">
        <v>7394</v>
      </c>
      <c r="H3256" s="17">
        <v>300</v>
      </c>
      <c r="I3256" s="17"/>
    </row>
    <row r="3257" ht="24.95" customHeight="1" spans="1:9">
      <c r="A3257" s="17">
        <f>SUBTOTAL(3,$B$3:B3257)+0</f>
        <v>3255</v>
      </c>
      <c r="B3257" s="17" t="s">
        <v>13</v>
      </c>
      <c r="C3257" s="17" t="s">
        <v>7353</v>
      </c>
      <c r="D3257" s="17" t="s">
        <v>3975</v>
      </c>
      <c r="E3257" s="18" t="s">
        <v>6808</v>
      </c>
      <c r="F3257" s="17" t="s">
        <v>124</v>
      </c>
      <c r="G3257" s="19" t="s">
        <v>7395</v>
      </c>
      <c r="H3257" s="17">
        <v>2000</v>
      </c>
      <c r="I3257" s="17"/>
    </row>
    <row r="3258" ht="24.95" customHeight="1" spans="1:9">
      <c r="A3258" s="17">
        <f>SUBTOTAL(3,$B$3:B3258)+0</f>
        <v>3256</v>
      </c>
      <c r="B3258" s="17" t="s">
        <v>13</v>
      </c>
      <c r="C3258" s="17" t="s">
        <v>7353</v>
      </c>
      <c r="D3258" s="17" t="s">
        <v>7396</v>
      </c>
      <c r="E3258" s="18" t="s">
        <v>6716</v>
      </c>
      <c r="F3258" s="17" t="s">
        <v>32</v>
      </c>
      <c r="G3258" s="19" t="s">
        <v>7397</v>
      </c>
      <c r="H3258" s="17">
        <v>300</v>
      </c>
      <c r="I3258" s="17"/>
    </row>
    <row r="3259" ht="32.1" customHeight="1" spans="1:9">
      <c r="A3259" s="17">
        <f>SUBTOTAL(3,$B$3:B3259)+0</f>
        <v>3257</v>
      </c>
      <c r="B3259" s="17" t="s">
        <v>13</v>
      </c>
      <c r="C3259" s="17" t="s">
        <v>7398</v>
      </c>
      <c r="D3259" s="17" t="s">
        <v>7399</v>
      </c>
      <c r="E3259" s="18" t="s">
        <v>7400</v>
      </c>
      <c r="F3259" s="17" t="s">
        <v>32</v>
      </c>
      <c r="G3259" s="19" t="s">
        <v>7401</v>
      </c>
      <c r="H3259" s="17">
        <v>300</v>
      </c>
      <c r="I3259" s="17"/>
    </row>
    <row r="3260" ht="32.1" customHeight="1" spans="1:9">
      <c r="A3260" s="17">
        <f>SUBTOTAL(3,$B$3:B3260)+0</f>
        <v>3258</v>
      </c>
      <c r="B3260" s="17" t="s">
        <v>13</v>
      </c>
      <c r="C3260" s="17" t="s">
        <v>7398</v>
      </c>
      <c r="D3260" s="17" t="s">
        <v>4472</v>
      </c>
      <c r="E3260" s="18" t="s">
        <v>7190</v>
      </c>
      <c r="F3260" s="17" t="s">
        <v>32</v>
      </c>
      <c r="G3260" s="19" t="s">
        <v>7402</v>
      </c>
      <c r="H3260" s="17">
        <v>300</v>
      </c>
      <c r="I3260" s="17"/>
    </row>
    <row r="3261" ht="32.1" customHeight="1" spans="1:9">
      <c r="A3261" s="17">
        <f>SUBTOTAL(3,$B$3:B3261)+0</f>
        <v>3259</v>
      </c>
      <c r="B3261" s="17" t="s">
        <v>13</v>
      </c>
      <c r="C3261" s="17" t="s">
        <v>7398</v>
      </c>
      <c r="D3261" s="17" t="s">
        <v>244</v>
      </c>
      <c r="E3261" s="18" t="s">
        <v>7364</v>
      </c>
      <c r="F3261" s="17" t="s">
        <v>32</v>
      </c>
      <c r="G3261" s="19" t="s">
        <v>7403</v>
      </c>
      <c r="H3261" s="17">
        <v>300</v>
      </c>
      <c r="I3261" s="17"/>
    </row>
    <row r="3262" ht="24.95" customHeight="1" spans="1:9">
      <c r="A3262" s="17">
        <f>SUBTOTAL(3,$B$3:B3262)+0</f>
        <v>3260</v>
      </c>
      <c r="B3262" s="17" t="s">
        <v>13</v>
      </c>
      <c r="C3262" s="17" t="s">
        <v>7398</v>
      </c>
      <c r="D3262" s="17" t="s">
        <v>915</v>
      </c>
      <c r="E3262" s="18" t="s">
        <v>7168</v>
      </c>
      <c r="F3262" s="17" t="s">
        <v>124</v>
      </c>
      <c r="G3262" s="19" t="s">
        <v>6743</v>
      </c>
      <c r="H3262" s="17">
        <v>1000</v>
      </c>
      <c r="I3262" s="17"/>
    </row>
    <row r="3263" ht="32.1" customHeight="1" spans="1:9">
      <c r="A3263" s="17">
        <f>SUBTOTAL(3,$B$3:B3263)+0</f>
        <v>3261</v>
      </c>
      <c r="B3263" s="17" t="s">
        <v>13</v>
      </c>
      <c r="C3263" s="17" t="s">
        <v>7398</v>
      </c>
      <c r="D3263" s="17" t="s">
        <v>7307</v>
      </c>
      <c r="E3263" s="18" t="s">
        <v>6857</v>
      </c>
      <c r="F3263" s="17" t="s">
        <v>32</v>
      </c>
      <c r="G3263" s="19" t="s">
        <v>7404</v>
      </c>
      <c r="H3263" s="17">
        <v>300</v>
      </c>
      <c r="I3263" s="17"/>
    </row>
    <row r="3264" ht="32.1" customHeight="1" spans="1:9">
      <c r="A3264" s="17">
        <f>SUBTOTAL(3,$B$3:B3264)+0</f>
        <v>3262</v>
      </c>
      <c r="B3264" s="17" t="s">
        <v>13</v>
      </c>
      <c r="C3264" s="17" t="s">
        <v>7398</v>
      </c>
      <c r="D3264" s="17" t="s">
        <v>915</v>
      </c>
      <c r="E3264" s="18" t="s">
        <v>6808</v>
      </c>
      <c r="F3264" s="17" t="s">
        <v>32</v>
      </c>
      <c r="G3264" s="19" t="s">
        <v>7405</v>
      </c>
      <c r="H3264" s="17">
        <v>300</v>
      </c>
      <c r="I3264" s="17"/>
    </row>
    <row r="3265" ht="32.1" customHeight="1" spans="1:9">
      <c r="A3265" s="17">
        <f>SUBTOTAL(3,$B$3:B3265)+0</f>
        <v>3263</v>
      </c>
      <c r="B3265" s="17" t="s">
        <v>13</v>
      </c>
      <c r="C3265" s="17" t="s">
        <v>7398</v>
      </c>
      <c r="D3265" s="17" t="s">
        <v>5443</v>
      </c>
      <c r="E3265" s="18" t="s">
        <v>6808</v>
      </c>
      <c r="F3265" s="17" t="s">
        <v>32</v>
      </c>
      <c r="G3265" s="19" t="s">
        <v>7406</v>
      </c>
      <c r="H3265" s="17">
        <v>300</v>
      </c>
      <c r="I3265" s="17"/>
    </row>
    <row r="3266" ht="32.1" customHeight="1" spans="1:9">
      <c r="A3266" s="17">
        <f>SUBTOTAL(3,$B$3:B3266)+0</f>
        <v>3264</v>
      </c>
      <c r="B3266" s="17" t="s">
        <v>13</v>
      </c>
      <c r="C3266" s="17" t="s">
        <v>7398</v>
      </c>
      <c r="D3266" s="17" t="s">
        <v>179</v>
      </c>
      <c r="E3266" s="18" t="s">
        <v>6833</v>
      </c>
      <c r="F3266" s="17" t="s">
        <v>32</v>
      </c>
      <c r="G3266" s="19" t="s">
        <v>7407</v>
      </c>
      <c r="H3266" s="17">
        <v>300</v>
      </c>
      <c r="I3266" s="17"/>
    </row>
    <row r="3267" ht="24.95" customHeight="1" spans="1:9">
      <c r="A3267" s="17">
        <f>SUBTOTAL(3,$B$3:B3267)+0</f>
        <v>3265</v>
      </c>
      <c r="B3267" s="17" t="s">
        <v>13</v>
      </c>
      <c r="C3267" s="17" t="s">
        <v>7398</v>
      </c>
      <c r="D3267" s="17" t="s">
        <v>7408</v>
      </c>
      <c r="E3267" s="18" t="s">
        <v>6738</v>
      </c>
      <c r="F3267" s="17" t="s">
        <v>32</v>
      </c>
      <c r="G3267" s="19" t="s">
        <v>7409</v>
      </c>
      <c r="H3267" s="17">
        <v>300</v>
      </c>
      <c r="I3267" s="17"/>
    </row>
    <row r="3268" ht="32.1" customHeight="1" spans="1:9">
      <c r="A3268" s="17">
        <f>SUBTOTAL(3,$B$3:B3268)+0</f>
        <v>3266</v>
      </c>
      <c r="B3268" s="17" t="s">
        <v>13</v>
      </c>
      <c r="C3268" s="17" t="s">
        <v>7398</v>
      </c>
      <c r="D3268" s="17" t="s">
        <v>4944</v>
      </c>
      <c r="E3268" s="18" t="s">
        <v>6744</v>
      </c>
      <c r="F3268" s="17" t="s">
        <v>32</v>
      </c>
      <c r="G3268" s="19" t="s">
        <v>7410</v>
      </c>
      <c r="H3268" s="17">
        <v>300</v>
      </c>
      <c r="I3268" s="17"/>
    </row>
    <row r="3269" ht="32.1" customHeight="1" spans="1:9">
      <c r="A3269" s="17">
        <f>SUBTOTAL(3,$B$3:B3269)+0</f>
        <v>3267</v>
      </c>
      <c r="B3269" s="17" t="s">
        <v>13</v>
      </c>
      <c r="C3269" s="17" t="s">
        <v>7398</v>
      </c>
      <c r="D3269" s="17" t="s">
        <v>1180</v>
      </c>
      <c r="E3269" s="18" t="s">
        <v>7411</v>
      </c>
      <c r="F3269" s="17" t="s">
        <v>32</v>
      </c>
      <c r="G3269" s="19" t="s">
        <v>7412</v>
      </c>
      <c r="H3269" s="17">
        <v>300</v>
      </c>
      <c r="I3269" s="17"/>
    </row>
    <row r="3270" ht="32.1" customHeight="1" spans="1:9">
      <c r="A3270" s="17">
        <f>SUBTOTAL(3,$B$3:B3270)+0</f>
        <v>3268</v>
      </c>
      <c r="B3270" s="17" t="s">
        <v>13</v>
      </c>
      <c r="C3270" s="17" t="s">
        <v>7398</v>
      </c>
      <c r="D3270" s="17" t="s">
        <v>1936</v>
      </c>
      <c r="E3270" s="18" t="s">
        <v>7413</v>
      </c>
      <c r="F3270" s="17" t="s">
        <v>32</v>
      </c>
      <c r="G3270" s="19" t="s">
        <v>7414</v>
      </c>
      <c r="H3270" s="17">
        <v>300</v>
      </c>
      <c r="I3270" s="17"/>
    </row>
    <row r="3271" ht="32.1" customHeight="1" spans="1:9">
      <c r="A3271" s="17">
        <f>SUBTOTAL(3,$B$3:B3271)+0</f>
        <v>3269</v>
      </c>
      <c r="B3271" s="17" t="s">
        <v>13</v>
      </c>
      <c r="C3271" s="17" t="s">
        <v>7398</v>
      </c>
      <c r="D3271" s="17" t="s">
        <v>7415</v>
      </c>
      <c r="E3271" s="18" t="s">
        <v>6727</v>
      </c>
      <c r="F3271" s="17" t="s">
        <v>32</v>
      </c>
      <c r="G3271" s="19" t="s">
        <v>7416</v>
      </c>
      <c r="H3271" s="17">
        <v>300</v>
      </c>
      <c r="I3271" s="17"/>
    </row>
    <row r="3272" ht="24.95" customHeight="1" spans="1:9">
      <c r="A3272" s="17">
        <f>SUBTOTAL(3,$B$3:B3272)+0</f>
        <v>3270</v>
      </c>
      <c r="B3272" s="17" t="s">
        <v>13</v>
      </c>
      <c r="C3272" s="17" t="s">
        <v>7398</v>
      </c>
      <c r="D3272" s="17" t="s">
        <v>491</v>
      </c>
      <c r="E3272" s="18" t="s">
        <v>6847</v>
      </c>
      <c r="F3272" s="17" t="s">
        <v>124</v>
      </c>
      <c r="G3272" s="19" t="s">
        <v>7417</v>
      </c>
      <c r="H3272" s="17">
        <v>1000</v>
      </c>
      <c r="I3272" s="17"/>
    </row>
    <row r="3273" ht="32.1" customHeight="1" spans="1:9">
      <c r="A3273" s="17">
        <f>SUBTOTAL(3,$B$3:B3273)+0</f>
        <v>3271</v>
      </c>
      <c r="B3273" s="17" t="s">
        <v>13</v>
      </c>
      <c r="C3273" s="17" t="s">
        <v>7398</v>
      </c>
      <c r="D3273" s="17" t="s">
        <v>4472</v>
      </c>
      <c r="E3273" s="18" t="s">
        <v>7266</v>
      </c>
      <c r="F3273" s="17" t="s">
        <v>1075</v>
      </c>
      <c r="G3273" s="19" t="s">
        <v>7418</v>
      </c>
      <c r="H3273" s="17">
        <v>700</v>
      </c>
      <c r="I3273" s="17"/>
    </row>
    <row r="3274" ht="32.1" customHeight="1" spans="1:9">
      <c r="A3274" s="17">
        <f>SUBTOTAL(3,$B$3:B3274)+0</f>
        <v>3272</v>
      </c>
      <c r="B3274" s="17" t="s">
        <v>13</v>
      </c>
      <c r="C3274" s="17" t="s">
        <v>7398</v>
      </c>
      <c r="D3274" s="17" t="s">
        <v>1706</v>
      </c>
      <c r="E3274" s="18" t="s">
        <v>6713</v>
      </c>
      <c r="F3274" s="17" t="s">
        <v>32</v>
      </c>
      <c r="G3274" s="19" t="s">
        <v>7419</v>
      </c>
      <c r="H3274" s="17">
        <v>300</v>
      </c>
      <c r="I3274" s="17"/>
    </row>
    <row r="3275" ht="24.95" customHeight="1" spans="1:9">
      <c r="A3275" s="17">
        <f>SUBTOTAL(3,$B$3:B3275)+0</f>
        <v>3273</v>
      </c>
      <c r="B3275" s="17" t="s">
        <v>13</v>
      </c>
      <c r="C3275" s="17" t="s">
        <v>7398</v>
      </c>
      <c r="D3275" s="17" t="s">
        <v>1836</v>
      </c>
      <c r="E3275" s="18" t="s">
        <v>6723</v>
      </c>
      <c r="F3275" s="17" t="s">
        <v>32</v>
      </c>
      <c r="G3275" s="19" t="s">
        <v>7420</v>
      </c>
      <c r="H3275" s="17">
        <v>300</v>
      </c>
      <c r="I3275" s="17"/>
    </row>
    <row r="3276" ht="32.1" customHeight="1" spans="1:9">
      <c r="A3276" s="17">
        <f>SUBTOTAL(3,$B$3:B3276)+0</f>
        <v>3274</v>
      </c>
      <c r="B3276" s="17" t="s">
        <v>13</v>
      </c>
      <c r="C3276" s="17" t="s">
        <v>7398</v>
      </c>
      <c r="D3276" s="17" t="s">
        <v>2257</v>
      </c>
      <c r="E3276" s="18" t="s">
        <v>7168</v>
      </c>
      <c r="F3276" s="17" t="s">
        <v>2395</v>
      </c>
      <c r="G3276" s="19" t="s">
        <v>7421</v>
      </c>
      <c r="H3276" s="17">
        <v>1300</v>
      </c>
      <c r="I3276" s="17"/>
    </row>
    <row r="3277" ht="32.1" customHeight="1" spans="1:9">
      <c r="A3277" s="17">
        <f>SUBTOTAL(3,$B$3:B3277)+0</f>
        <v>3275</v>
      </c>
      <c r="B3277" s="17" t="s">
        <v>13</v>
      </c>
      <c r="C3277" s="17" t="s">
        <v>7398</v>
      </c>
      <c r="D3277" s="17" t="s">
        <v>4626</v>
      </c>
      <c r="E3277" s="18" t="s">
        <v>7168</v>
      </c>
      <c r="F3277" s="17" t="s">
        <v>7422</v>
      </c>
      <c r="G3277" s="19" t="s">
        <v>7423</v>
      </c>
      <c r="H3277" s="17">
        <v>1700</v>
      </c>
      <c r="I3277" s="17"/>
    </row>
    <row r="3278" ht="45.6" customHeight="1" spans="1:9">
      <c r="A3278" s="17">
        <f>SUBTOTAL(3,$B$3:B3278)+0</f>
        <v>3276</v>
      </c>
      <c r="B3278" s="17" t="s">
        <v>13</v>
      </c>
      <c r="C3278" s="17" t="s">
        <v>7398</v>
      </c>
      <c r="D3278" s="17" t="s">
        <v>7424</v>
      </c>
      <c r="E3278" s="18" t="s">
        <v>6847</v>
      </c>
      <c r="F3278" s="17" t="s">
        <v>7254</v>
      </c>
      <c r="G3278" s="19" t="s">
        <v>7425</v>
      </c>
      <c r="H3278" s="17">
        <v>1000</v>
      </c>
      <c r="I3278" s="17"/>
    </row>
    <row r="3279" ht="32.1" customHeight="1" spans="1:9">
      <c r="A3279" s="17">
        <f>SUBTOTAL(3,$B$3:B3279)+0</f>
        <v>3277</v>
      </c>
      <c r="B3279" s="17" t="s">
        <v>13</v>
      </c>
      <c r="C3279" s="17" t="s">
        <v>7398</v>
      </c>
      <c r="D3279" s="17" t="s">
        <v>497</v>
      </c>
      <c r="E3279" s="18" t="s">
        <v>6808</v>
      </c>
      <c r="F3279" s="17" t="s">
        <v>2395</v>
      </c>
      <c r="G3279" s="19" t="s">
        <v>7426</v>
      </c>
      <c r="H3279" s="17">
        <v>1300</v>
      </c>
      <c r="I3279" s="17"/>
    </row>
    <row r="3280" ht="24.95" customHeight="1" spans="1:9">
      <c r="A3280" s="17">
        <f>SUBTOTAL(3,$B$3:B3280)+0</f>
        <v>3278</v>
      </c>
      <c r="B3280" s="17" t="s">
        <v>13</v>
      </c>
      <c r="C3280" s="17" t="s">
        <v>7427</v>
      </c>
      <c r="D3280" s="17" t="s">
        <v>5075</v>
      </c>
      <c r="E3280" s="18" t="s">
        <v>7168</v>
      </c>
      <c r="F3280" s="17" t="s">
        <v>32</v>
      </c>
      <c r="G3280" s="19" t="s">
        <v>7428</v>
      </c>
      <c r="H3280" s="17">
        <v>300</v>
      </c>
      <c r="I3280" s="17"/>
    </row>
    <row r="3281" ht="24.95" customHeight="1" spans="1:9">
      <c r="A3281" s="17">
        <f>SUBTOTAL(3,$B$3:B3281)+0</f>
        <v>3279</v>
      </c>
      <c r="B3281" s="17" t="s">
        <v>13</v>
      </c>
      <c r="C3281" s="17" t="s">
        <v>7427</v>
      </c>
      <c r="D3281" s="17" t="s">
        <v>7429</v>
      </c>
      <c r="E3281" s="18" t="s">
        <v>7430</v>
      </c>
      <c r="F3281" s="17" t="s">
        <v>32</v>
      </c>
      <c r="G3281" s="19" t="s">
        <v>7431</v>
      </c>
      <c r="H3281" s="17">
        <v>300</v>
      </c>
      <c r="I3281" s="17"/>
    </row>
    <row r="3282" ht="24.95" customHeight="1" spans="1:9">
      <c r="A3282" s="17">
        <f>SUBTOTAL(3,$B$3:B3282)+0</f>
        <v>3280</v>
      </c>
      <c r="B3282" s="17" t="s">
        <v>13</v>
      </c>
      <c r="C3282" s="17" t="s">
        <v>7427</v>
      </c>
      <c r="D3282" s="17" t="s">
        <v>1844</v>
      </c>
      <c r="E3282" s="18" t="s">
        <v>6720</v>
      </c>
      <c r="F3282" s="17" t="s">
        <v>32</v>
      </c>
      <c r="G3282" s="19" t="s">
        <v>7432</v>
      </c>
      <c r="H3282" s="17">
        <v>300</v>
      </c>
      <c r="I3282" s="17"/>
    </row>
    <row r="3283" ht="24.95" customHeight="1" spans="1:9">
      <c r="A3283" s="17">
        <f>SUBTOTAL(3,$B$3:B3283)+0</f>
        <v>3281</v>
      </c>
      <c r="B3283" s="17" t="s">
        <v>13</v>
      </c>
      <c r="C3283" s="17" t="s">
        <v>7427</v>
      </c>
      <c r="D3283" s="17" t="s">
        <v>1577</v>
      </c>
      <c r="E3283" s="18" t="s">
        <v>6857</v>
      </c>
      <c r="F3283" s="17" t="s">
        <v>32</v>
      </c>
      <c r="G3283" s="19" t="s">
        <v>7433</v>
      </c>
      <c r="H3283" s="17">
        <v>300</v>
      </c>
      <c r="I3283" s="17"/>
    </row>
    <row r="3284" ht="24.95" customHeight="1" spans="1:9">
      <c r="A3284" s="17">
        <f>SUBTOTAL(3,$B$3:B3284)+0</f>
        <v>3282</v>
      </c>
      <c r="B3284" s="17" t="s">
        <v>13</v>
      </c>
      <c r="C3284" s="17" t="s">
        <v>7427</v>
      </c>
      <c r="D3284" s="17" t="s">
        <v>7434</v>
      </c>
      <c r="E3284" s="18" t="s">
        <v>7171</v>
      </c>
      <c r="F3284" s="17" t="s">
        <v>32</v>
      </c>
      <c r="G3284" s="19" t="s">
        <v>7435</v>
      </c>
      <c r="H3284" s="17">
        <v>300</v>
      </c>
      <c r="I3284" s="17"/>
    </row>
    <row r="3285" ht="24.95" customHeight="1" spans="1:9">
      <c r="A3285" s="17">
        <f>SUBTOTAL(3,$B$3:B3285)+0</f>
        <v>3283</v>
      </c>
      <c r="B3285" s="17" t="s">
        <v>13</v>
      </c>
      <c r="C3285" s="17" t="s">
        <v>7427</v>
      </c>
      <c r="D3285" s="17" t="s">
        <v>7436</v>
      </c>
      <c r="E3285" s="18" t="s">
        <v>6847</v>
      </c>
      <c r="F3285" s="17" t="s">
        <v>32</v>
      </c>
      <c r="G3285" s="19" t="s">
        <v>7437</v>
      </c>
      <c r="H3285" s="17">
        <v>300</v>
      </c>
      <c r="I3285" s="17"/>
    </row>
    <row r="3286" ht="24.95" customHeight="1" spans="1:9">
      <c r="A3286" s="17">
        <f>SUBTOTAL(3,$B$3:B3286)+0</f>
        <v>3284</v>
      </c>
      <c r="B3286" s="17" t="s">
        <v>13</v>
      </c>
      <c r="C3286" s="17" t="s">
        <v>7427</v>
      </c>
      <c r="D3286" s="17" t="s">
        <v>7438</v>
      </c>
      <c r="E3286" s="18" t="s">
        <v>6742</v>
      </c>
      <c r="F3286" s="17" t="s">
        <v>32</v>
      </c>
      <c r="G3286" s="19" t="s">
        <v>7437</v>
      </c>
      <c r="H3286" s="17">
        <v>300</v>
      </c>
      <c r="I3286" s="17"/>
    </row>
    <row r="3287" ht="24.95" customHeight="1" spans="1:9">
      <c r="A3287" s="17">
        <f>SUBTOTAL(3,$B$3:B3287)+0</f>
        <v>3285</v>
      </c>
      <c r="B3287" s="17" t="s">
        <v>13</v>
      </c>
      <c r="C3287" s="17" t="s">
        <v>7427</v>
      </c>
      <c r="D3287" s="17" t="s">
        <v>7439</v>
      </c>
      <c r="E3287" s="18" t="s">
        <v>6794</v>
      </c>
      <c r="F3287" s="17" t="s">
        <v>32</v>
      </c>
      <c r="G3287" s="19" t="s">
        <v>7440</v>
      </c>
      <c r="H3287" s="17">
        <v>300</v>
      </c>
      <c r="I3287" s="17"/>
    </row>
    <row r="3288" ht="24.95" customHeight="1" spans="1:9">
      <c r="A3288" s="17">
        <f>SUBTOTAL(3,$B$3:B3288)+0</f>
        <v>3286</v>
      </c>
      <c r="B3288" s="17" t="s">
        <v>13</v>
      </c>
      <c r="C3288" s="17" t="s">
        <v>7427</v>
      </c>
      <c r="D3288" s="17" t="s">
        <v>7441</v>
      </c>
      <c r="E3288" s="18" t="s">
        <v>7442</v>
      </c>
      <c r="F3288" s="17" t="s">
        <v>124</v>
      </c>
      <c r="G3288" s="19" t="s">
        <v>7443</v>
      </c>
      <c r="H3288" s="17">
        <v>2000</v>
      </c>
      <c r="I3288" s="17"/>
    </row>
    <row r="3289" ht="32.1" customHeight="1" spans="1:9">
      <c r="A3289" s="17">
        <f>SUBTOTAL(3,$B$3:B3289)+0</f>
        <v>3287</v>
      </c>
      <c r="B3289" s="17" t="s">
        <v>14</v>
      </c>
      <c r="C3289" s="17" t="s">
        <v>7444</v>
      </c>
      <c r="D3289" s="17" t="s">
        <v>7445</v>
      </c>
      <c r="E3289" s="18" t="s">
        <v>7446</v>
      </c>
      <c r="F3289" s="17" t="s">
        <v>7447</v>
      </c>
      <c r="G3289" s="19" t="s">
        <v>7448</v>
      </c>
      <c r="H3289" s="17">
        <v>2300</v>
      </c>
      <c r="I3289" s="17"/>
    </row>
    <row r="3290" ht="24.95" customHeight="1" spans="1:9">
      <c r="A3290" s="17">
        <f>SUBTOTAL(3,$B$3:B3290)+0</f>
        <v>3288</v>
      </c>
      <c r="B3290" s="17" t="s">
        <v>14</v>
      </c>
      <c r="C3290" s="17" t="s">
        <v>7449</v>
      </c>
      <c r="D3290" s="17" t="s">
        <v>7450</v>
      </c>
      <c r="E3290" s="18" t="s">
        <v>7451</v>
      </c>
      <c r="F3290" s="17" t="s">
        <v>124</v>
      </c>
      <c r="G3290" s="19" t="s">
        <v>7452</v>
      </c>
      <c r="H3290" s="17">
        <v>2000</v>
      </c>
      <c r="I3290" s="17"/>
    </row>
    <row r="3291" ht="24.95" customHeight="1" spans="1:9">
      <c r="A3291" s="17">
        <f>SUBTOTAL(3,$B$3:B3291)+0</f>
        <v>3289</v>
      </c>
      <c r="B3291" s="17" t="s">
        <v>14</v>
      </c>
      <c r="C3291" s="17" t="s">
        <v>7449</v>
      </c>
      <c r="D3291" s="17" t="s">
        <v>7453</v>
      </c>
      <c r="E3291" s="18" t="s">
        <v>7454</v>
      </c>
      <c r="F3291" s="17" t="s">
        <v>32</v>
      </c>
      <c r="G3291" s="19" t="s">
        <v>7455</v>
      </c>
      <c r="H3291" s="17">
        <v>300</v>
      </c>
      <c r="I3291" s="17" t="s">
        <v>7456</v>
      </c>
    </row>
    <row r="3292" ht="24.95" customHeight="1" spans="1:9">
      <c r="A3292" s="17">
        <f>SUBTOTAL(3,$B$3:B3292)+0</f>
        <v>3290</v>
      </c>
      <c r="B3292" s="17" t="s">
        <v>14</v>
      </c>
      <c r="C3292" s="17" t="s">
        <v>7449</v>
      </c>
      <c r="D3292" s="17" t="s">
        <v>7457</v>
      </c>
      <c r="E3292" s="18" t="s">
        <v>7458</v>
      </c>
      <c r="F3292" s="17" t="s">
        <v>32</v>
      </c>
      <c r="G3292" s="19" t="s">
        <v>7459</v>
      </c>
      <c r="H3292" s="17">
        <v>300</v>
      </c>
      <c r="I3292" s="17"/>
    </row>
    <row r="3293" ht="24.95" customHeight="1" spans="1:9">
      <c r="A3293" s="17">
        <f>SUBTOTAL(3,$B$3:B3293)+0</f>
        <v>3291</v>
      </c>
      <c r="B3293" s="17" t="s">
        <v>14</v>
      </c>
      <c r="C3293" s="17" t="s">
        <v>7460</v>
      </c>
      <c r="D3293" s="17" t="s">
        <v>7461</v>
      </c>
      <c r="E3293" s="18" t="s">
        <v>7462</v>
      </c>
      <c r="F3293" s="17" t="s">
        <v>32</v>
      </c>
      <c r="G3293" s="19" t="s">
        <v>7463</v>
      </c>
      <c r="H3293" s="17">
        <v>300</v>
      </c>
      <c r="I3293" s="17"/>
    </row>
    <row r="3294" ht="24.95" customHeight="1" spans="1:9">
      <c r="A3294" s="17">
        <f>SUBTOTAL(3,$B$3:B3294)+0</f>
        <v>3292</v>
      </c>
      <c r="B3294" s="17" t="s">
        <v>14</v>
      </c>
      <c r="C3294" s="17" t="s">
        <v>7449</v>
      </c>
      <c r="D3294" s="17" t="s">
        <v>7464</v>
      </c>
      <c r="E3294" s="18" t="s">
        <v>7465</v>
      </c>
      <c r="F3294" s="17" t="s">
        <v>32</v>
      </c>
      <c r="G3294" s="19" t="s">
        <v>7466</v>
      </c>
      <c r="H3294" s="17">
        <v>300</v>
      </c>
      <c r="I3294" s="17"/>
    </row>
    <row r="3295" ht="24.95" customHeight="1" spans="1:9">
      <c r="A3295" s="17">
        <f>SUBTOTAL(3,$B$3:B3295)+0</f>
        <v>3293</v>
      </c>
      <c r="B3295" s="17" t="s">
        <v>14</v>
      </c>
      <c r="C3295" s="17" t="s">
        <v>7444</v>
      </c>
      <c r="D3295" s="17" t="s">
        <v>2407</v>
      </c>
      <c r="E3295" s="18" t="s">
        <v>7467</v>
      </c>
      <c r="F3295" s="17" t="s">
        <v>32</v>
      </c>
      <c r="G3295" s="19" t="s">
        <v>1654</v>
      </c>
      <c r="H3295" s="17">
        <v>300</v>
      </c>
      <c r="I3295" s="17"/>
    </row>
    <row r="3296" ht="24.95" customHeight="1" spans="1:9">
      <c r="A3296" s="17">
        <f>SUBTOTAL(3,$B$3:B3296)+0</f>
        <v>3294</v>
      </c>
      <c r="B3296" s="17" t="s">
        <v>14</v>
      </c>
      <c r="C3296" s="17" t="s">
        <v>7468</v>
      </c>
      <c r="D3296" s="17" t="s">
        <v>7469</v>
      </c>
      <c r="E3296" s="18" t="s">
        <v>7470</v>
      </c>
      <c r="F3296" s="17" t="s">
        <v>32</v>
      </c>
      <c r="G3296" s="19" t="s">
        <v>7471</v>
      </c>
      <c r="H3296" s="17">
        <v>300</v>
      </c>
      <c r="I3296" s="17"/>
    </row>
    <row r="3297" ht="24.95" customHeight="1" spans="1:9">
      <c r="A3297" s="17">
        <f>SUBTOTAL(3,$B$3:B3297)+0</f>
        <v>3295</v>
      </c>
      <c r="B3297" s="17" t="s">
        <v>14</v>
      </c>
      <c r="C3297" s="17" t="s">
        <v>7468</v>
      </c>
      <c r="D3297" s="17" t="s">
        <v>7472</v>
      </c>
      <c r="E3297" s="18" t="s">
        <v>7454</v>
      </c>
      <c r="F3297" s="17" t="s">
        <v>32</v>
      </c>
      <c r="G3297" s="19" t="s">
        <v>7473</v>
      </c>
      <c r="H3297" s="17">
        <v>300</v>
      </c>
      <c r="I3297" s="17"/>
    </row>
    <row r="3298" ht="24.95" customHeight="1" spans="1:9">
      <c r="A3298" s="17">
        <f>SUBTOTAL(3,$B$3:B3298)+0</f>
        <v>3296</v>
      </c>
      <c r="B3298" s="17" t="s">
        <v>14</v>
      </c>
      <c r="C3298" s="17" t="s">
        <v>7468</v>
      </c>
      <c r="D3298" s="17" t="s">
        <v>179</v>
      </c>
      <c r="E3298" s="18" t="s">
        <v>7454</v>
      </c>
      <c r="F3298" s="17" t="s">
        <v>32</v>
      </c>
      <c r="G3298" s="19" t="s">
        <v>1638</v>
      </c>
      <c r="H3298" s="17">
        <v>300</v>
      </c>
      <c r="I3298" s="17"/>
    </row>
    <row r="3299" ht="24.95" customHeight="1" spans="1:9">
      <c r="A3299" s="17">
        <f>SUBTOTAL(3,$B$3:B3299)+0</f>
        <v>3297</v>
      </c>
      <c r="B3299" s="17" t="s">
        <v>14</v>
      </c>
      <c r="C3299" s="17" t="s">
        <v>7468</v>
      </c>
      <c r="D3299" s="17" t="s">
        <v>7474</v>
      </c>
      <c r="E3299" s="18" t="s">
        <v>7446</v>
      </c>
      <c r="F3299" s="17" t="s">
        <v>32</v>
      </c>
      <c r="G3299" s="19" t="s">
        <v>7475</v>
      </c>
      <c r="H3299" s="17">
        <v>300</v>
      </c>
      <c r="I3299" s="17"/>
    </row>
    <row r="3300" ht="24.95" customHeight="1" spans="1:9">
      <c r="A3300" s="17">
        <f>SUBTOTAL(3,$B$3:B3300)+0</f>
        <v>3298</v>
      </c>
      <c r="B3300" s="17" t="s">
        <v>14</v>
      </c>
      <c r="C3300" s="17" t="s">
        <v>7476</v>
      </c>
      <c r="D3300" s="17" t="s">
        <v>7477</v>
      </c>
      <c r="E3300" s="18" t="s">
        <v>7446</v>
      </c>
      <c r="F3300" s="17" t="s">
        <v>32</v>
      </c>
      <c r="G3300" s="19" t="s">
        <v>7478</v>
      </c>
      <c r="H3300" s="17">
        <v>300</v>
      </c>
      <c r="I3300" s="17"/>
    </row>
    <row r="3301" ht="24.95" customHeight="1" spans="1:9">
      <c r="A3301" s="17">
        <f>SUBTOTAL(3,$B$3:B3301)+0</f>
        <v>3299</v>
      </c>
      <c r="B3301" s="17" t="s">
        <v>14</v>
      </c>
      <c r="C3301" s="17" t="s">
        <v>7476</v>
      </c>
      <c r="D3301" s="17" t="s">
        <v>7479</v>
      </c>
      <c r="E3301" s="18" t="s">
        <v>7451</v>
      </c>
      <c r="F3301" s="17" t="s">
        <v>32</v>
      </c>
      <c r="G3301" s="19" t="s">
        <v>7480</v>
      </c>
      <c r="H3301" s="17">
        <v>300</v>
      </c>
      <c r="I3301" s="17"/>
    </row>
    <row r="3302" ht="24.95" customHeight="1" spans="1:9">
      <c r="A3302" s="17">
        <f>SUBTOTAL(3,$B$3:B3302)+0</f>
        <v>3300</v>
      </c>
      <c r="B3302" s="17" t="s">
        <v>14</v>
      </c>
      <c r="C3302" s="17" t="s">
        <v>7476</v>
      </c>
      <c r="D3302" s="17" t="s">
        <v>2980</v>
      </c>
      <c r="E3302" s="18" t="s">
        <v>7481</v>
      </c>
      <c r="F3302" s="17" t="s">
        <v>32</v>
      </c>
      <c r="G3302" s="19" t="s">
        <v>7482</v>
      </c>
      <c r="H3302" s="17">
        <v>300</v>
      </c>
      <c r="I3302" s="17"/>
    </row>
    <row r="3303" ht="24.95" customHeight="1" spans="1:9">
      <c r="A3303" s="17">
        <f>SUBTOTAL(3,$B$3:B3303)+0</f>
        <v>3301</v>
      </c>
      <c r="B3303" s="17" t="s">
        <v>14</v>
      </c>
      <c r="C3303" s="17" t="s">
        <v>7483</v>
      </c>
      <c r="D3303" s="17" t="s">
        <v>7484</v>
      </c>
      <c r="E3303" s="18" t="s">
        <v>7485</v>
      </c>
      <c r="F3303" s="17" t="s">
        <v>32</v>
      </c>
      <c r="G3303" s="19" t="s">
        <v>92</v>
      </c>
      <c r="H3303" s="17">
        <v>300</v>
      </c>
      <c r="I3303" s="17"/>
    </row>
    <row r="3304" ht="24.95" customHeight="1" spans="1:9">
      <c r="A3304" s="17">
        <f>SUBTOTAL(3,$B$3:B3304)+0</f>
        <v>3302</v>
      </c>
      <c r="B3304" s="17" t="s">
        <v>14</v>
      </c>
      <c r="C3304" s="17" t="s">
        <v>7483</v>
      </c>
      <c r="D3304" s="17" t="s">
        <v>7486</v>
      </c>
      <c r="E3304" s="18" t="s">
        <v>7467</v>
      </c>
      <c r="F3304" s="17" t="s">
        <v>32</v>
      </c>
      <c r="G3304" s="19" t="s">
        <v>7487</v>
      </c>
      <c r="H3304" s="17">
        <v>300</v>
      </c>
      <c r="I3304" s="17"/>
    </row>
    <row r="3305" ht="24.95" customHeight="1" spans="1:9">
      <c r="A3305" s="17">
        <f>SUBTOTAL(3,$B$3:B3305)+0</f>
        <v>3303</v>
      </c>
      <c r="B3305" s="17" t="s">
        <v>14</v>
      </c>
      <c r="C3305" s="17" t="s">
        <v>7460</v>
      </c>
      <c r="D3305" s="17" t="s">
        <v>1129</v>
      </c>
      <c r="E3305" s="18" t="s">
        <v>7488</v>
      </c>
      <c r="F3305" s="17" t="s">
        <v>32</v>
      </c>
      <c r="G3305" s="19" t="s">
        <v>7489</v>
      </c>
      <c r="H3305" s="17">
        <v>300</v>
      </c>
      <c r="I3305" s="17"/>
    </row>
    <row r="3306" ht="24.95" customHeight="1" spans="1:9">
      <c r="A3306" s="17">
        <f>SUBTOTAL(3,$B$3:B3306)+0</f>
        <v>3304</v>
      </c>
      <c r="B3306" s="17" t="s">
        <v>14</v>
      </c>
      <c r="C3306" s="17" t="s">
        <v>7460</v>
      </c>
      <c r="D3306" s="17" t="s">
        <v>7490</v>
      </c>
      <c r="E3306" s="18" t="s">
        <v>7458</v>
      </c>
      <c r="F3306" s="17" t="s">
        <v>32</v>
      </c>
      <c r="G3306" s="19" t="s">
        <v>1628</v>
      </c>
      <c r="H3306" s="17">
        <v>300</v>
      </c>
      <c r="I3306" s="17"/>
    </row>
    <row r="3307" ht="24.95" customHeight="1" spans="1:9">
      <c r="A3307" s="17">
        <f>SUBTOTAL(3,$B$3:B3307)+0</f>
        <v>3305</v>
      </c>
      <c r="B3307" s="17" t="s">
        <v>14</v>
      </c>
      <c r="C3307" s="17" t="s">
        <v>7449</v>
      </c>
      <c r="D3307" s="17" t="s">
        <v>807</v>
      </c>
      <c r="E3307" s="18" t="s">
        <v>7491</v>
      </c>
      <c r="F3307" s="17" t="s">
        <v>32</v>
      </c>
      <c r="G3307" s="19" t="s">
        <v>1628</v>
      </c>
      <c r="H3307" s="17">
        <v>300</v>
      </c>
      <c r="I3307" s="17"/>
    </row>
    <row r="3308" ht="24.95" customHeight="1" spans="1:9">
      <c r="A3308" s="17">
        <f>SUBTOTAL(3,$B$3:B3308)+0</f>
        <v>3306</v>
      </c>
      <c r="B3308" s="17" t="s">
        <v>14</v>
      </c>
      <c r="C3308" s="17" t="s">
        <v>7460</v>
      </c>
      <c r="D3308" s="17" t="s">
        <v>7492</v>
      </c>
      <c r="E3308" s="18" t="s">
        <v>7493</v>
      </c>
      <c r="F3308" s="17" t="s">
        <v>32</v>
      </c>
      <c r="G3308" s="19" t="s">
        <v>7494</v>
      </c>
      <c r="H3308" s="17">
        <v>300</v>
      </c>
      <c r="I3308" s="17"/>
    </row>
    <row r="3309" ht="24.95" customHeight="1" spans="1:9">
      <c r="A3309" s="17">
        <f>SUBTOTAL(3,$B$3:B3309)+0</f>
        <v>3307</v>
      </c>
      <c r="B3309" s="17" t="s">
        <v>14</v>
      </c>
      <c r="C3309" s="17" t="s">
        <v>7495</v>
      </c>
      <c r="D3309" s="17" t="s">
        <v>7496</v>
      </c>
      <c r="E3309" s="18" t="s">
        <v>7497</v>
      </c>
      <c r="F3309" s="17" t="s">
        <v>32</v>
      </c>
      <c r="G3309" s="19" t="s">
        <v>7498</v>
      </c>
      <c r="H3309" s="17">
        <v>300</v>
      </c>
      <c r="I3309" s="17"/>
    </row>
    <row r="3310" ht="24.95" customHeight="1" spans="1:9">
      <c r="A3310" s="17">
        <f>SUBTOTAL(3,$B$3:B3310)+0</f>
        <v>3308</v>
      </c>
      <c r="B3310" s="17" t="s">
        <v>14</v>
      </c>
      <c r="C3310" s="17" t="s">
        <v>7499</v>
      </c>
      <c r="D3310" s="17" t="s">
        <v>7500</v>
      </c>
      <c r="E3310" s="18" t="s">
        <v>7501</v>
      </c>
      <c r="F3310" s="17" t="s">
        <v>124</v>
      </c>
      <c r="G3310" s="19" t="s">
        <v>7502</v>
      </c>
      <c r="H3310" s="17">
        <v>2000</v>
      </c>
      <c r="I3310" s="17"/>
    </row>
    <row r="3311" ht="24.95" customHeight="1" spans="1:9">
      <c r="A3311" s="17">
        <f>SUBTOTAL(3,$B$3:B3311)+0</f>
        <v>3309</v>
      </c>
      <c r="B3311" s="17" t="s">
        <v>14</v>
      </c>
      <c r="C3311" s="17" t="s">
        <v>7499</v>
      </c>
      <c r="D3311" s="17" t="s">
        <v>537</v>
      </c>
      <c r="E3311" s="18" t="s">
        <v>7503</v>
      </c>
      <c r="F3311" s="17" t="s">
        <v>124</v>
      </c>
      <c r="G3311" s="19" t="s">
        <v>1117</v>
      </c>
      <c r="H3311" s="17">
        <v>1000</v>
      </c>
      <c r="I3311" s="17"/>
    </row>
    <row r="3312" ht="24.95" customHeight="1" spans="1:9">
      <c r="A3312" s="17">
        <f>SUBTOTAL(3,$B$3:B3312)+0</f>
        <v>3310</v>
      </c>
      <c r="B3312" s="17" t="s">
        <v>14</v>
      </c>
      <c r="C3312" s="17" t="s">
        <v>7504</v>
      </c>
      <c r="D3312" s="17" t="s">
        <v>167</v>
      </c>
      <c r="E3312" s="18" t="s">
        <v>7505</v>
      </c>
      <c r="F3312" s="17" t="s">
        <v>124</v>
      </c>
      <c r="G3312" s="19" t="s">
        <v>1117</v>
      </c>
      <c r="H3312" s="17">
        <v>1000</v>
      </c>
      <c r="I3312" s="17" t="s">
        <v>7506</v>
      </c>
    </row>
    <row r="3313" ht="24.95" customHeight="1" spans="1:9">
      <c r="A3313" s="17">
        <f>SUBTOTAL(3,$B$3:B3313)+0</f>
        <v>3311</v>
      </c>
      <c r="B3313" s="17" t="s">
        <v>14</v>
      </c>
      <c r="C3313" s="17" t="s">
        <v>7507</v>
      </c>
      <c r="D3313" s="17" t="s">
        <v>7508</v>
      </c>
      <c r="E3313" s="18" t="s">
        <v>7509</v>
      </c>
      <c r="F3313" s="17" t="s">
        <v>124</v>
      </c>
      <c r="G3313" s="19" t="s">
        <v>4210</v>
      </c>
      <c r="H3313" s="17">
        <v>2000</v>
      </c>
      <c r="I3313" s="17"/>
    </row>
    <row r="3314" ht="24.95" customHeight="1" spans="1:9">
      <c r="A3314" s="17">
        <f>SUBTOTAL(3,$B$3:B3314)+0</f>
        <v>3312</v>
      </c>
      <c r="B3314" s="17" t="s">
        <v>14</v>
      </c>
      <c r="C3314" s="17" t="s">
        <v>7510</v>
      </c>
      <c r="D3314" s="17" t="s">
        <v>6135</v>
      </c>
      <c r="E3314" s="18" t="s">
        <v>7511</v>
      </c>
      <c r="F3314" s="17" t="s">
        <v>124</v>
      </c>
      <c r="G3314" s="19" t="s">
        <v>1117</v>
      </c>
      <c r="H3314" s="17">
        <v>1000</v>
      </c>
      <c r="I3314" s="17"/>
    </row>
    <row r="3315" ht="32.1" customHeight="1" spans="1:9">
      <c r="A3315" s="17">
        <f>SUBTOTAL(3,$B$3:B3315)+0</f>
        <v>3313</v>
      </c>
      <c r="B3315" s="17" t="s">
        <v>14</v>
      </c>
      <c r="C3315" s="17" t="s">
        <v>7499</v>
      </c>
      <c r="D3315" s="17" t="s">
        <v>7512</v>
      </c>
      <c r="E3315" s="18" t="s">
        <v>7513</v>
      </c>
      <c r="F3315" s="17" t="s">
        <v>124</v>
      </c>
      <c r="G3315" s="19" t="s">
        <v>7514</v>
      </c>
      <c r="H3315" s="17">
        <v>2000</v>
      </c>
      <c r="I3315" s="17"/>
    </row>
    <row r="3316" ht="24.95" customHeight="1" spans="1:9">
      <c r="A3316" s="17">
        <f>SUBTOTAL(3,$B$3:B3316)+0</f>
        <v>3314</v>
      </c>
      <c r="B3316" s="17" t="s">
        <v>14</v>
      </c>
      <c r="C3316" s="17" t="s">
        <v>7515</v>
      </c>
      <c r="D3316" s="17" t="s">
        <v>7516</v>
      </c>
      <c r="E3316" s="18" t="s">
        <v>7517</v>
      </c>
      <c r="F3316" s="17" t="s">
        <v>124</v>
      </c>
      <c r="G3316" s="19" t="s">
        <v>1117</v>
      </c>
      <c r="H3316" s="17">
        <v>1000</v>
      </c>
      <c r="I3316" s="17"/>
    </row>
    <row r="3317" ht="32.1" customHeight="1" spans="1:9">
      <c r="A3317" s="17">
        <f>SUBTOTAL(3,$B$3:B3317)+0</f>
        <v>3315</v>
      </c>
      <c r="B3317" s="17" t="s">
        <v>14</v>
      </c>
      <c r="C3317" s="17" t="s">
        <v>7518</v>
      </c>
      <c r="D3317" s="17" t="s">
        <v>7519</v>
      </c>
      <c r="E3317" s="18" t="s">
        <v>7520</v>
      </c>
      <c r="F3317" s="17" t="s">
        <v>124</v>
      </c>
      <c r="G3317" s="19" t="s">
        <v>7514</v>
      </c>
      <c r="H3317" s="17">
        <v>2000</v>
      </c>
      <c r="I3317" s="17"/>
    </row>
    <row r="3318" ht="24.95" customHeight="1" spans="1:9">
      <c r="A3318" s="17">
        <f>SUBTOTAL(3,$B$3:B3318)+0</f>
        <v>3316</v>
      </c>
      <c r="B3318" s="17" t="s">
        <v>14</v>
      </c>
      <c r="C3318" s="17" t="s">
        <v>7521</v>
      </c>
      <c r="D3318" s="17" t="s">
        <v>5983</v>
      </c>
      <c r="E3318" s="18" t="s">
        <v>7522</v>
      </c>
      <c r="F3318" s="17" t="s">
        <v>32</v>
      </c>
      <c r="G3318" s="19" t="s">
        <v>1638</v>
      </c>
      <c r="H3318" s="17">
        <v>300</v>
      </c>
      <c r="I3318" s="17"/>
    </row>
    <row r="3319" ht="24.95" customHeight="1" spans="1:9">
      <c r="A3319" s="17">
        <f>SUBTOTAL(3,$B$3:B3319)+0</f>
        <v>3317</v>
      </c>
      <c r="B3319" s="17" t="s">
        <v>14</v>
      </c>
      <c r="C3319" s="17" t="s">
        <v>7523</v>
      </c>
      <c r="D3319" s="17" t="s">
        <v>221</v>
      </c>
      <c r="E3319" s="18" t="s">
        <v>7524</v>
      </c>
      <c r="F3319" s="17" t="s">
        <v>32</v>
      </c>
      <c r="G3319" s="19" t="s">
        <v>7525</v>
      </c>
      <c r="H3319" s="17">
        <v>300</v>
      </c>
      <c r="I3319" s="17"/>
    </row>
    <row r="3320" ht="24.95" customHeight="1" spans="1:9">
      <c r="A3320" s="17">
        <f>SUBTOTAL(3,$B$3:B3320)+0</f>
        <v>3318</v>
      </c>
      <c r="B3320" s="17" t="s">
        <v>14</v>
      </c>
      <c r="C3320" s="17" t="s">
        <v>7526</v>
      </c>
      <c r="D3320" s="17" t="s">
        <v>7527</v>
      </c>
      <c r="E3320" s="18" t="s">
        <v>7528</v>
      </c>
      <c r="F3320" s="17" t="s">
        <v>32</v>
      </c>
      <c r="G3320" s="19" t="s">
        <v>3525</v>
      </c>
      <c r="H3320" s="17">
        <v>300</v>
      </c>
      <c r="I3320" s="17"/>
    </row>
    <row r="3321" ht="24.95" customHeight="1" spans="1:9">
      <c r="A3321" s="17">
        <f>SUBTOTAL(3,$B$3:B3321)+0</f>
        <v>3319</v>
      </c>
      <c r="B3321" s="17" t="s">
        <v>14</v>
      </c>
      <c r="C3321" s="17" t="s">
        <v>7529</v>
      </c>
      <c r="D3321" s="17" t="s">
        <v>7530</v>
      </c>
      <c r="E3321" s="18" t="s">
        <v>7531</v>
      </c>
      <c r="F3321" s="17" t="s">
        <v>32</v>
      </c>
      <c r="G3321" s="19" t="s">
        <v>7532</v>
      </c>
      <c r="H3321" s="17">
        <v>300</v>
      </c>
      <c r="I3321" s="17"/>
    </row>
    <row r="3322" ht="24.95" customHeight="1" spans="1:9">
      <c r="A3322" s="17">
        <f>SUBTOTAL(3,$B$3:B3322)+0</f>
        <v>3320</v>
      </c>
      <c r="B3322" s="17" t="s">
        <v>14</v>
      </c>
      <c r="C3322" s="17" t="s">
        <v>7521</v>
      </c>
      <c r="D3322" s="17" t="s">
        <v>7533</v>
      </c>
      <c r="E3322" s="18" t="s">
        <v>7534</v>
      </c>
      <c r="F3322" s="17" t="s">
        <v>32</v>
      </c>
      <c r="G3322" s="19" t="s">
        <v>7532</v>
      </c>
      <c r="H3322" s="17">
        <v>300</v>
      </c>
      <c r="I3322" s="17"/>
    </row>
    <row r="3323" ht="24.95" customHeight="1" spans="1:9">
      <c r="A3323" s="17">
        <f>SUBTOTAL(3,$B$3:B3323)+0</f>
        <v>3321</v>
      </c>
      <c r="B3323" s="17" t="s">
        <v>14</v>
      </c>
      <c r="C3323" s="17" t="s">
        <v>7535</v>
      </c>
      <c r="D3323" s="17" t="s">
        <v>7536</v>
      </c>
      <c r="E3323" s="18" t="s">
        <v>7537</v>
      </c>
      <c r="F3323" s="17" t="s">
        <v>32</v>
      </c>
      <c r="G3323" s="19" t="s">
        <v>7538</v>
      </c>
      <c r="H3323" s="17">
        <v>300</v>
      </c>
      <c r="I3323" s="17"/>
    </row>
    <row r="3324" ht="24.95" customHeight="1" spans="1:9">
      <c r="A3324" s="17">
        <f>SUBTOTAL(3,$B$3:B3324)+0</f>
        <v>3322</v>
      </c>
      <c r="B3324" s="17" t="s">
        <v>14</v>
      </c>
      <c r="C3324" s="17" t="s">
        <v>7523</v>
      </c>
      <c r="D3324" s="17" t="s">
        <v>185</v>
      </c>
      <c r="E3324" s="18" t="s">
        <v>7539</v>
      </c>
      <c r="F3324" s="17" t="s">
        <v>32</v>
      </c>
      <c r="G3324" s="19" t="s">
        <v>1626</v>
      </c>
      <c r="H3324" s="17">
        <v>300</v>
      </c>
      <c r="I3324" s="17"/>
    </row>
    <row r="3325" ht="24.95" customHeight="1" spans="1:9">
      <c r="A3325" s="17">
        <f>SUBTOTAL(3,$B$3:B3325)+0</f>
        <v>3323</v>
      </c>
      <c r="B3325" s="17" t="s">
        <v>14</v>
      </c>
      <c r="C3325" s="17" t="s">
        <v>7540</v>
      </c>
      <c r="D3325" s="17" t="s">
        <v>7541</v>
      </c>
      <c r="E3325" s="18" t="s">
        <v>7542</v>
      </c>
      <c r="F3325" s="17" t="s">
        <v>32</v>
      </c>
      <c r="G3325" s="19" t="s">
        <v>1832</v>
      </c>
      <c r="H3325" s="17">
        <v>300</v>
      </c>
      <c r="I3325" s="17"/>
    </row>
    <row r="3326" ht="24.95" customHeight="1" spans="1:9">
      <c r="A3326" s="17">
        <f>SUBTOTAL(3,$B$3:B3326)+0</f>
        <v>3324</v>
      </c>
      <c r="B3326" s="17" t="s">
        <v>14</v>
      </c>
      <c r="C3326" s="17" t="s">
        <v>7543</v>
      </c>
      <c r="D3326" s="17" t="s">
        <v>7544</v>
      </c>
      <c r="E3326" s="18" t="s">
        <v>7545</v>
      </c>
      <c r="F3326" s="17" t="s">
        <v>32</v>
      </c>
      <c r="G3326" s="19" t="s">
        <v>1626</v>
      </c>
      <c r="H3326" s="17">
        <v>300</v>
      </c>
      <c r="I3326" s="17"/>
    </row>
    <row r="3327" ht="24.95" customHeight="1" spans="1:9">
      <c r="A3327" s="17">
        <f>SUBTOTAL(3,$B$3:B3327)+0</f>
        <v>3325</v>
      </c>
      <c r="B3327" s="17" t="s">
        <v>14</v>
      </c>
      <c r="C3327" s="17" t="s">
        <v>7526</v>
      </c>
      <c r="D3327" s="17" t="s">
        <v>185</v>
      </c>
      <c r="E3327" s="18" t="s">
        <v>7546</v>
      </c>
      <c r="F3327" s="17" t="s">
        <v>32</v>
      </c>
      <c r="G3327" s="19" t="s">
        <v>1832</v>
      </c>
      <c r="H3327" s="17">
        <v>300</v>
      </c>
      <c r="I3327" s="17"/>
    </row>
    <row r="3328" ht="24.95" customHeight="1" spans="1:9">
      <c r="A3328" s="17">
        <f>SUBTOTAL(3,$B$3:B3328)+0</f>
        <v>3326</v>
      </c>
      <c r="B3328" s="17" t="s">
        <v>14</v>
      </c>
      <c r="C3328" s="17" t="s">
        <v>7526</v>
      </c>
      <c r="D3328" s="17" t="s">
        <v>7547</v>
      </c>
      <c r="E3328" s="18" t="s">
        <v>7548</v>
      </c>
      <c r="F3328" s="17" t="s">
        <v>32</v>
      </c>
      <c r="G3328" s="19" t="s">
        <v>1638</v>
      </c>
      <c r="H3328" s="17">
        <v>300</v>
      </c>
      <c r="I3328" s="17"/>
    </row>
    <row r="3329" ht="24.95" customHeight="1" spans="1:9">
      <c r="A3329" s="17">
        <f>SUBTOTAL(3,$B$3:B3329)+0</f>
        <v>3327</v>
      </c>
      <c r="B3329" s="17" t="s">
        <v>14</v>
      </c>
      <c r="C3329" s="17" t="s">
        <v>7523</v>
      </c>
      <c r="D3329" s="17" t="s">
        <v>7549</v>
      </c>
      <c r="E3329" s="18" t="s">
        <v>7550</v>
      </c>
      <c r="F3329" s="17" t="s">
        <v>32</v>
      </c>
      <c r="G3329" s="19" t="s">
        <v>7525</v>
      </c>
      <c r="H3329" s="17">
        <v>300</v>
      </c>
      <c r="I3329" s="17"/>
    </row>
    <row r="3330" ht="24.95" customHeight="1" spans="1:9">
      <c r="A3330" s="17">
        <f>SUBTOTAL(3,$B$3:B3330)+0</f>
        <v>3328</v>
      </c>
      <c r="B3330" s="17" t="s">
        <v>14</v>
      </c>
      <c r="C3330" s="17" t="s">
        <v>7540</v>
      </c>
      <c r="D3330" s="17" t="s">
        <v>7551</v>
      </c>
      <c r="E3330" s="18" t="s">
        <v>7501</v>
      </c>
      <c r="F3330" s="17" t="s">
        <v>32</v>
      </c>
      <c r="G3330" s="19" t="s">
        <v>1442</v>
      </c>
      <c r="H3330" s="17">
        <v>300</v>
      </c>
      <c r="I3330" s="17" t="s">
        <v>7552</v>
      </c>
    </row>
    <row r="3331" ht="24.95" customHeight="1" spans="1:9">
      <c r="A3331" s="17">
        <f>SUBTOTAL(3,$B$3:B3331)+0</f>
        <v>3329</v>
      </c>
      <c r="B3331" s="17" t="s">
        <v>14</v>
      </c>
      <c r="C3331" s="17" t="s">
        <v>7535</v>
      </c>
      <c r="D3331" s="17" t="s">
        <v>7553</v>
      </c>
      <c r="E3331" s="18" t="s">
        <v>7517</v>
      </c>
      <c r="F3331" s="17" t="s">
        <v>32</v>
      </c>
      <c r="G3331" s="19" t="s">
        <v>3525</v>
      </c>
      <c r="H3331" s="17">
        <v>300</v>
      </c>
      <c r="I3331" s="17"/>
    </row>
    <row r="3332" ht="24.95" customHeight="1" spans="1:9">
      <c r="A3332" s="17">
        <f>SUBTOTAL(3,$B$3:B3332)+0</f>
        <v>3330</v>
      </c>
      <c r="B3332" s="17" t="s">
        <v>14</v>
      </c>
      <c r="C3332" s="17" t="s">
        <v>7554</v>
      </c>
      <c r="D3332" s="17" t="s">
        <v>511</v>
      </c>
      <c r="E3332" s="18" t="s">
        <v>7528</v>
      </c>
      <c r="F3332" s="17" t="s">
        <v>32</v>
      </c>
      <c r="G3332" s="19" t="s">
        <v>3788</v>
      </c>
      <c r="H3332" s="17">
        <v>300</v>
      </c>
      <c r="I3332" s="17"/>
    </row>
    <row r="3333" ht="24.95" customHeight="1" spans="1:9">
      <c r="A3333" s="17">
        <f>SUBTOTAL(3,$B$3:B3333)+0</f>
        <v>3331</v>
      </c>
      <c r="B3333" s="17" t="s">
        <v>14</v>
      </c>
      <c r="C3333" s="17" t="s">
        <v>7521</v>
      </c>
      <c r="D3333" s="17" t="s">
        <v>7555</v>
      </c>
      <c r="E3333" s="18" t="s">
        <v>7556</v>
      </c>
      <c r="F3333" s="17" t="s">
        <v>32</v>
      </c>
      <c r="G3333" s="19" t="s">
        <v>1638</v>
      </c>
      <c r="H3333" s="17">
        <v>300</v>
      </c>
      <c r="I3333" s="17"/>
    </row>
    <row r="3334" ht="24.95" customHeight="1" spans="1:9">
      <c r="A3334" s="17">
        <f>SUBTOTAL(3,$B$3:B3334)+0</f>
        <v>3332</v>
      </c>
      <c r="B3334" s="17" t="s">
        <v>14</v>
      </c>
      <c r="C3334" s="17" t="s">
        <v>7557</v>
      </c>
      <c r="D3334" s="17" t="s">
        <v>7558</v>
      </c>
      <c r="E3334" s="18" t="s">
        <v>7462</v>
      </c>
      <c r="F3334" s="17" t="s">
        <v>32</v>
      </c>
      <c r="G3334" s="19" t="s">
        <v>3525</v>
      </c>
      <c r="H3334" s="17">
        <v>300</v>
      </c>
      <c r="I3334" s="17"/>
    </row>
    <row r="3335" ht="24.95" customHeight="1" spans="1:9">
      <c r="A3335" s="17">
        <f>SUBTOTAL(3,$B$3:B3335)+0</f>
        <v>3333</v>
      </c>
      <c r="B3335" s="17" t="s">
        <v>14</v>
      </c>
      <c r="C3335" s="17" t="s">
        <v>7529</v>
      </c>
      <c r="D3335" s="17" t="s">
        <v>1779</v>
      </c>
      <c r="E3335" s="18" t="s">
        <v>7559</v>
      </c>
      <c r="F3335" s="17" t="s">
        <v>32</v>
      </c>
      <c r="G3335" s="19" t="s">
        <v>1827</v>
      </c>
      <c r="H3335" s="17">
        <v>300</v>
      </c>
      <c r="I3335" s="17"/>
    </row>
    <row r="3336" ht="24.95" customHeight="1" spans="1:9">
      <c r="A3336" s="17">
        <f>SUBTOTAL(3,$B$3:B3336)+0</f>
        <v>3334</v>
      </c>
      <c r="B3336" s="17" t="s">
        <v>14</v>
      </c>
      <c r="C3336" s="17" t="s">
        <v>7523</v>
      </c>
      <c r="D3336" s="17" t="s">
        <v>4569</v>
      </c>
      <c r="E3336" s="18" t="s">
        <v>7560</v>
      </c>
      <c r="F3336" s="17" t="s">
        <v>32</v>
      </c>
      <c r="G3336" s="19" t="s">
        <v>7525</v>
      </c>
      <c r="H3336" s="17">
        <v>300</v>
      </c>
      <c r="I3336" s="17"/>
    </row>
    <row r="3337" ht="24.95" customHeight="1" spans="1:9">
      <c r="A3337" s="17">
        <f>SUBTOTAL(3,$B$3:B3337)+0</f>
        <v>3335</v>
      </c>
      <c r="B3337" s="17" t="s">
        <v>14</v>
      </c>
      <c r="C3337" s="17" t="s">
        <v>7535</v>
      </c>
      <c r="D3337" s="17" t="s">
        <v>7424</v>
      </c>
      <c r="E3337" s="18" t="s">
        <v>7537</v>
      </c>
      <c r="F3337" s="17" t="s">
        <v>32</v>
      </c>
      <c r="G3337" s="19" t="s">
        <v>1626</v>
      </c>
      <c r="H3337" s="17">
        <v>300</v>
      </c>
      <c r="I3337" s="17"/>
    </row>
    <row r="3338" ht="24.95" customHeight="1" spans="1:9">
      <c r="A3338" s="17">
        <f>SUBTOTAL(3,$B$3:B3338)+0</f>
        <v>3336</v>
      </c>
      <c r="B3338" s="17" t="s">
        <v>14</v>
      </c>
      <c r="C3338" s="17" t="s">
        <v>7543</v>
      </c>
      <c r="D3338" s="17" t="s">
        <v>4899</v>
      </c>
      <c r="E3338" s="18" t="s">
        <v>7556</v>
      </c>
      <c r="F3338" s="17" t="s">
        <v>32</v>
      </c>
      <c r="G3338" s="19" t="s">
        <v>1638</v>
      </c>
      <c r="H3338" s="17">
        <v>300</v>
      </c>
      <c r="I3338" s="17"/>
    </row>
    <row r="3339" ht="24.95" customHeight="1" spans="1:9">
      <c r="A3339" s="17">
        <f>SUBTOTAL(3,$B$3:B3339)+0</f>
        <v>3337</v>
      </c>
      <c r="B3339" s="17" t="s">
        <v>14</v>
      </c>
      <c r="C3339" s="17" t="s">
        <v>7543</v>
      </c>
      <c r="D3339" s="17" t="s">
        <v>3286</v>
      </c>
      <c r="E3339" s="18" t="s">
        <v>7561</v>
      </c>
      <c r="F3339" s="17" t="s">
        <v>32</v>
      </c>
      <c r="G3339" s="19" t="s">
        <v>7525</v>
      </c>
      <c r="H3339" s="17">
        <v>300</v>
      </c>
      <c r="I3339" s="17"/>
    </row>
    <row r="3340" ht="24.95" customHeight="1" spans="1:9">
      <c r="A3340" s="17">
        <f>SUBTOTAL(3,$B$3:B3340)+0</f>
        <v>3338</v>
      </c>
      <c r="B3340" s="17" t="s">
        <v>14</v>
      </c>
      <c r="C3340" s="17" t="s">
        <v>7557</v>
      </c>
      <c r="D3340" s="17" t="s">
        <v>7562</v>
      </c>
      <c r="E3340" s="18" t="s">
        <v>7563</v>
      </c>
      <c r="F3340" s="17" t="s">
        <v>32</v>
      </c>
      <c r="G3340" s="19" t="s">
        <v>7564</v>
      </c>
      <c r="H3340" s="17">
        <v>300</v>
      </c>
      <c r="I3340" s="17"/>
    </row>
    <row r="3341" ht="24.95" customHeight="1" spans="1:9">
      <c r="A3341" s="17">
        <f>SUBTOTAL(3,$B$3:B3341)+0</f>
        <v>3339</v>
      </c>
      <c r="B3341" s="17" t="s">
        <v>14</v>
      </c>
      <c r="C3341" s="17" t="s">
        <v>7521</v>
      </c>
      <c r="D3341" s="17" t="s">
        <v>7565</v>
      </c>
      <c r="E3341" s="18" t="s">
        <v>7566</v>
      </c>
      <c r="F3341" s="17" t="s">
        <v>32</v>
      </c>
      <c r="G3341" s="19" t="s">
        <v>3525</v>
      </c>
      <c r="H3341" s="17">
        <v>300</v>
      </c>
      <c r="I3341" s="17"/>
    </row>
    <row r="3342" ht="32.1" customHeight="1" spans="1:9">
      <c r="A3342" s="17">
        <f>SUBTOTAL(3,$B$3:B3342)+0</f>
        <v>3340</v>
      </c>
      <c r="B3342" s="17" t="s">
        <v>14</v>
      </c>
      <c r="C3342" s="17" t="s">
        <v>7521</v>
      </c>
      <c r="D3342" s="17" t="s">
        <v>5983</v>
      </c>
      <c r="E3342" s="18" t="s">
        <v>7542</v>
      </c>
      <c r="F3342" s="17" t="s">
        <v>129</v>
      </c>
      <c r="G3342" s="19" t="s">
        <v>7567</v>
      </c>
      <c r="H3342" s="17">
        <v>2300</v>
      </c>
      <c r="I3342" s="17"/>
    </row>
    <row r="3343" ht="24.95" customHeight="1" spans="1:9">
      <c r="A3343" s="17">
        <f>SUBTOTAL(3,$B$3:B3343)+0</f>
        <v>3341</v>
      </c>
      <c r="B3343" s="17" t="s">
        <v>14</v>
      </c>
      <c r="C3343" s="17" t="s">
        <v>7526</v>
      </c>
      <c r="D3343" s="17" t="s">
        <v>972</v>
      </c>
      <c r="E3343" s="18" t="s">
        <v>7568</v>
      </c>
      <c r="F3343" s="17" t="s">
        <v>32</v>
      </c>
      <c r="G3343" s="19" t="s">
        <v>1626</v>
      </c>
      <c r="H3343" s="17">
        <v>300</v>
      </c>
      <c r="I3343" s="17"/>
    </row>
    <row r="3344" ht="24.95" customHeight="1" spans="1:9">
      <c r="A3344" s="17">
        <f>SUBTOTAL(3,$B$3:B3344)+0</f>
        <v>3342</v>
      </c>
      <c r="B3344" s="17" t="s">
        <v>14</v>
      </c>
      <c r="C3344" s="17" t="s">
        <v>7529</v>
      </c>
      <c r="D3344" s="17" t="s">
        <v>7569</v>
      </c>
      <c r="E3344" s="18" t="s">
        <v>7545</v>
      </c>
      <c r="F3344" s="17" t="s">
        <v>32</v>
      </c>
      <c r="G3344" s="19" t="s">
        <v>1628</v>
      </c>
      <c r="H3344" s="17">
        <v>300</v>
      </c>
      <c r="I3344" s="17"/>
    </row>
    <row r="3345" ht="24.95" customHeight="1" spans="1:9">
      <c r="A3345" s="17">
        <f>SUBTOTAL(3,$B$3:B3345)+0</f>
        <v>3343</v>
      </c>
      <c r="B3345" s="17" t="s">
        <v>14</v>
      </c>
      <c r="C3345" s="17" t="s">
        <v>7570</v>
      </c>
      <c r="D3345" s="17" t="s">
        <v>118</v>
      </c>
      <c r="E3345" s="18" t="s">
        <v>7542</v>
      </c>
      <c r="F3345" s="17" t="s">
        <v>32</v>
      </c>
      <c r="G3345" s="19" t="s">
        <v>7487</v>
      </c>
      <c r="H3345" s="17">
        <v>300</v>
      </c>
      <c r="I3345" s="17"/>
    </row>
    <row r="3346" ht="24.95" customHeight="1" spans="1:9">
      <c r="A3346" s="17">
        <f>SUBTOTAL(3,$B$3:B3346)+0</f>
        <v>3344</v>
      </c>
      <c r="B3346" s="17" t="s">
        <v>14</v>
      </c>
      <c r="C3346" s="17" t="s">
        <v>7535</v>
      </c>
      <c r="D3346" s="17" t="s">
        <v>6767</v>
      </c>
      <c r="E3346" s="18" t="s">
        <v>7534</v>
      </c>
      <c r="F3346" s="17" t="s">
        <v>32</v>
      </c>
      <c r="G3346" s="19" t="s">
        <v>3525</v>
      </c>
      <c r="H3346" s="17">
        <v>300</v>
      </c>
      <c r="I3346" s="17"/>
    </row>
    <row r="3347" ht="24.95" customHeight="1" spans="1:9">
      <c r="A3347" s="17">
        <f>SUBTOTAL(3,$B$3:B3347)+0</f>
        <v>3345</v>
      </c>
      <c r="B3347" s="17" t="s">
        <v>14</v>
      </c>
      <c r="C3347" s="17" t="s">
        <v>7557</v>
      </c>
      <c r="D3347" s="17" t="s">
        <v>7571</v>
      </c>
      <c r="E3347" s="18" t="s">
        <v>7572</v>
      </c>
      <c r="F3347" s="17" t="s">
        <v>32</v>
      </c>
      <c r="G3347" s="19" t="s">
        <v>7573</v>
      </c>
      <c r="H3347" s="17">
        <v>300</v>
      </c>
      <c r="I3347" s="17"/>
    </row>
    <row r="3348" ht="24.95" customHeight="1" spans="1:9">
      <c r="A3348" s="17">
        <f>SUBTOTAL(3,$B$3:B3348)+0</f>
        <v>3346</v>
      </c>
      <c r="B3348" s="17" t="s">
        <v>14</v>
      </c>
      <c r="C3348" s="17" t="s">
        <v>7574</v>
      </c>
      <c r="D3348" s="17" t="s">
        <v>7512</v>
      </c>
      <c r="E3348" s="18" t="s">
        <v>7575</v>
      </c>
      <c r="F3348" s="17" t="s">
        <v>32</v>
      </c>
      <c r="G3348" s="19" t="s">
        <v>1626</v>
      </c>
      <c r="H3348" s="17">
        <v>300</v>
      </c>
      <c r="I3348" s="17"/>
    </row>
    <row r="3349" ht="24.95" customHeight="1" spans="1:9">
      <c r="A3349" s="17">
        <f>SUBTOTAL(3,$B$3:B3349)+0</f>
        <v>3347</v>
      </c>
      <c r="B3349" s="17" t="s">
        <v>14</v>
      </c>
      <c r="C3349" s="17" t="s">
        <v>7554</v>
      </c>
      <c r="D3349" s="17" t="s">
        <v>7576</v>
      </c>
      <c r="E3349" s="18" t="s">
        <v>7517</v>
      </c>
      <c r="F3349" s="17" t="s">
        <v>32</v>
      </c>
      <c r="G3349" s="19" t="s">
        <v>2377</v>
      </c>
      <c r="H3349" s="17">
        <v>300</v>
      </c>
      <c r="I3349" s="17"/>
    </row>
    <row r="3350" ht="24.95" customHeight="1" spans="1:9">
      <c r="A3350" s="17">
        <f>SUBTOTAL(3,$B$3:B3350)+0</f>
        <v>3348</v>
      </c>
      <c r="B3350" s="17" t="s">
        <v>14</v>
      </c>
      <c r="C3350" s="17" t="s">
        <v>7557</v>
      </c>
      <c r="D3350" s="17" t="s">
        <v>4918</v>
      </c>
      <c r="E3350" s="18" t="s">
        <v>7577</v>
      </c>
      <c r="F3350" s="17" t="s">
        <v>32</v>
      </c>
      <c r="G3350" s="19" t="s">
        <v>1658</v>
      </c>
      <c r="H3350" s="17">
        <v>300</v>
      </c>
      <c r="I3350" s="17"/>
    </row>
    <row r="3351" ht="24.95" customHeight="1" spans="1:9">
      <c r="A3351" s="17">
        <f>SUBTOTAL(3,$B$3:B3351)+0</f>
        <v>3349</v>
      </c>
      <c r="B3351" s="17" t="s">
        <v>14</v>
      </c>
      <c r="C3351" s="17" t="s">
        <v>7535</v>
      </c>
      <c r="D3351" s="17" t="s">
        <v>1079</v>
      </c>
      <c r="E3351" s="18" t="s">
        <v>7561</v>
      </c>
      <c r="F3351" s="17" t="s">
        <v>32</v>
      </c>
      <c r="G3351" s="19" t="s">
        <v>1442</v>
      </c>
      <c r="H3351" s="17">
        <v>300</v>
      </c>
      <c r="I3351" s="17"/>
    </row>
    <row r="3352" ht="24.95" customHeight="1" spans="1:9">
      <c r="A3352" s="17">
        <f>SUBTOTAL(3,$B$3:B3352)+0</f>
        <v>3350</v>
      </c>
      <c r="B3352" s="17" t="s">
        <v>14</v>
      </c>
      <c r="C3352" s="17" t="s">
        <v>7529</v>
      </c>
      <c r="D3352" s="17" t="s">
        <v>518</v>
      </c>
      <c r="E3352" s="18" t="s">
        <v>7578</v>
      </c>
      <c r="F3352" s="17" t="s">
        <v>32</v>
      </c>
      <c r="G3352" s="19" t="s">
        <v>1628</v>
      </c>
      <c r="H3352" s="17">
        <v>300</v>
      </c>
      <c r="I3352" s="17"/>
    </row>
    <row r="3353" ht="32.1" customHeight="1" spans="1:9">
      <c r="A3353" s="17">
        <f>SUBTOTAL(3,$B$3:B3353)+0</f>
        <v>3351</v>
      </c>
      <c r="B3353" s="17" t="s">
        <v>14</v>
      </c>
      <c r="C3353" s="17" t="s">
        <v>7521</v>
      </c>
      <c r="D3353" s="17" t="s">
        <v>7579</v>
      </c>
      <c r="E3353" s="18" t="s">
        <v>7580</v>
      </c>
      <c r="F3353" s="17" t="s">
        <v>32</v>
      </c>
      <c r="G3353" s="19" t="s">
        <v>7581</v>
      </c>
      <c r="H3353" s="17">
        <v>2300</v>
      </c>
      <c r="I3353" s="17"/>
    </row>
    <row r="3354" ht="24.95" customHeight="1" spans="1:9">
      <c r="A3354" s="17">
        <f>SUBTOTAL(3,$B$3:B3354)+0</f>
        <v>3352</v>
      </c>
      <c r="B3354" s="17" t="s">
        <v>14</v>
      </c>
      <c r="C3354" s="17" t="s">
        <v>7529</v>
      </c>
      <c r="D3354" s="17" t="s">
        <v>2506</v>
      </c>
      <c r="E3354" s="18" t="s">
        <v>7582</v>
      </c>
      <c r="F3354" s="17" t="s">
        <v>32</v>
      </c>
      <c r="G3354" s="19" t="s">
        <v>7487</v>
      </c>
      <c r="H3354" s="17">
        <v>300</v>
      </c>
      <c r="I3354" s="17"/>
    </row>
    <row r="3355" ht="24.95" customHeight="1" spans="1:9">
      <c r="A3355" s="17">
        <f>SUBTOTAL(3,$B$3:B3355)+0</f>
        <v>3353</v>
      </c>
      <c r="B3355" s="17" t="s">
        <v>14</v>
      </c>
      <c r="C3355" s="17" t="s">
        <v>7574</v>
      </c>
      <c r="D3355" s="17" t="s">
        <v>7583</v>
      </c>
      <c r="E3355" s="18" t="s">
        <v>7545</v>
      </c>
      <c r="F3355" s="17" t="s">
        <v>32</v>
      </c>
      <c r="G3355" s="19" t="s">
        <v>7487</v>
      </c>
      <c r="H3355" s="17">
        <v>300</v>
      </c>
      <c r="I3355" s="17"/>
    </row>
    <row r="3356" ht="32.1" customHeight="1" spans="1:9">
      <c r="A3356" s="17">
        <f>SUBTOTAL(3,$B$3:B3356)+0</f>
        <v>3354</v>
      </c>
      <c r="B3356" s="17" t="s">
        <v>14</v>
      </c>
      <c r="C3356" s="17" t="s">
        <v>7529</v>
      </c>
      <c r="D3356" s="17" t="s">
        <v>4397</v>
      </c>
      <c r="E3356" s="18" t="s">
        <v>7584</v>
      </c>
      <c r="F3356" s="17" t="s">
        <v>32</v>
      </c>
      <c r="G3356" s="19" t="s">
        <v>7585</v>
      </c>
      <c r="H3356" s="17">
        <v>2100</v>
      </c>
      <c r="I3356" s="17"/>
    </row>
    <row r="3357" ht="24.95" customHeight="1" spans="1:9">
      <c r="A3357" s="17">
        <f>SUBTOTAL(3,$B$3:B3357)+0</f>
        <v>3355</v>
      </c>
      <c r="B3357" s="17" t="s">
        <v>14</v>
      </c>
      <c r="C3357" s="17" t="s">
        <v>7526</v>
      </c>
      <c r="D3357" s="17" t="s">
        <v>7586</v>
      </c>
      <c r="E3357" s="18" t="s">
        <v>7587</v>
      </c>
      <c r="F3357" s="17" t="s">
        <v>32</v>
      </c>
      <c r="G3357" s="19" t="s">
        <v>7487</v>
      </c>
      <c r="H3357" s="17">
        <v>300</v>
      </c>
      <c r="I3357" s="17"/>
    </row>
    <row r="3358" ht="24.95" customHeight="1" spans="1:9">
      <c r="A3358" s="17">
        <f>SUBTOTAL(3,$B$3:B3358)+0</f>
        <v>3356</v>
      </c>
      <c r="B3358" s="17" t="s">
        <v>14</v>
      </c>
      <c r="C3358" s="17" t="s">
        <v>7529</v>
      </c>
      <c r="D3358" s="17" t="s">
        <v>7588</v>
      </c>
      <c r="E3358" s="18" t="s">
        <v>7517</v>
      </c>
      <c r="F3358" s="17" t="s">
        <v>32</v>
      </c>
      <c r="G3358" s="19" t="s">
        <v>7532</v>
      </c>
      <c r="H3358" s="17">
        <v>300</v>
      </c>
      <c r="I3358" s="17"/>
    </row>
    <row r="3359" ht="24.95" customHeight="1" spans="1:9">
      <c r="A3359" s="17">
        <f>SUBTOTAL(3,$B$3:B3359)+0</f>
        <v>3357</v>
      </c>
      <c r="B3359" s="17" t="s">
        <v>14</v>
      </c>
      <c r="C3359" s="17" t="s">
        <v>7521</v>
      </c>
      <c r="D3359" s="17" t="s">
        <v>7589</v>
      </c>
      <c r="E3359" s="18" t="s">
        <v>7590</v>
      </c>
      <c r="F3359" s="17" t="s">
        <v>32</v>
      </c>
      <c r="G3359" s="19" t="s">
        <v>7532</v>
      </c>
      <c r="H3359" s="17">
        <v>300</v>
      </c>
      <c r="I3359" s="17" t="s">
        <v>7591</v>
      </c>
    </row>
    <row r="3360" ht="24.95" customHeight="1" spans="1:9">
      <c r="A3360" s="17">
        <f>SUBTOTAL(3,$B$3:B3360)+0</f>
        <v>3358</v>
      </c>
      <c r="B3360" s="17" t="s">
        <v>14</v>
      </c>
      <c r="C3360" s="17" t="s">
        <v>7535</v>
      </c>
      <c r="D3360" s="17" t="s">
        <v>7592</v>
      </c>
      <c r="E3360" s="18" t="s">
        <v>7534</v>
      </c>
      <c r="F3360" s="17" t="s">
        <v>32</v>
      </c>
      <c r="G3360" s="19" t="s">
        <v>7593</v>
      </c>
      <c r="H3360" s="17">
        <v>300</v>
      </c>
      <c r="I3360" s="17"/>
    </row>
    <row r="3361" ht="32.1" customHeight="1" spans="1:9">
      <c r="A3361" s="17">
        <f>SUBTOTAL(3,$B$3:B3361)+0</f>
        <v>3359</v>
      </c>
      <c r="B3361" s="17" t="s">
        <v>14</v>
      </c>
      <c r="C3361" s="17" t="s">
        <v>7574</v>
      </c>
      <c r="D3361" s="17" t="s">
        <v>7594</v>
      </c>
      <c r="E3361" s="18" t="s">
        <v>7534</v>
      </c>
      <c r="F3361" s="17" t="s">
        <v>129</v>
      </c>
      <c r="G3361" s="19" t="s">
        <v>7595</v>
      </c>
      <c r="H3361" s="17">
        <v>2300</v>
      </c>
      <c r="I3361" s="17"/>
    </row>
    <row r="3362" ht="32.1" customHeight="1" spans="1:9">
      <c r="A3362" s="17">
        <f>SUBTOTAL(3,$B$3:B3362)+0</f>
        <v>3360</v>
      </c>
      <c r="B3362" s="17" t="s">
        <v>14</v>
      </c>
      <c r="C3362" s="17" t="s">
        <v>7523</v>
      </c>
      <c r="D3362" s="17" t="s">
        <v>7596</v>
      </c>
      <c r="E3362" s="18" t="s">
        <v>7597</v>
      </c>
      <c r="F3362" s="17" t="s">
        <v>7598</v>
      </c>
      <c r="G3362" s="19" t="s">
        <v>7593</v>
      </c>
      <c r="H3362" s="17">
        <v>300</v>
      </c>
      <c r="I3362" s="17"/>
    </row>
    <row r="3363" ht="32.1" customHeight="1" spans="1:9">
      <c r="A3363" s="17">
        <f>SUBTOTAL(3,$B$3:B3363)+0</f>
        <v>3361</v>
      </c>
      <c r="B3363" s="17" t="s">
        <v>14</v>
      </c>
      <c r="C3363" s="17" t="s">
        <v>7599</v>
      </c>
      <c r="D3363" s="17" t="s">
        <v>5305</v>
      </c>
      <c r="E3363" s="18" t="s">
        <v>7537</v>
      </c>
      <c r="F3363" s="17" t="s">
        <v>129</v>
      </c>
      <c r="G3363" s="19" t="s">
        <v>7581</v>
      </c>
      <c r="H3363" s="17">
        <v>2300</v>
      </c>
      <c r="I3363" s="17"/>
    </row>
    <row r="3364" ht="24.95" customHeight="1" spans="1:9">
      <c r="A3364" s="17">
        <f>SUBTOTAL(3,$B$3:B3364)+0</f>
        <v>3362</v>
      </c>
      <c r="B3364" s="17" t="s">
        <v>14</v>
      </c>
      <c r="C3364" s="17" t="s">
        <v>7554</v>
      </c>
      <c r="D3364" s="17" t="s">
        <v>4687</v>
      </c>
      <c r="E3364" s="18" t="s">
        <v>7513</v>
      </c>
      <c r="F3364" s="17" t="s">
        <v>32</v>
      </c>
      <c r="G3364" s="19" t="s">
        <v>3525</v>
      </c>
      <c r="H3364" s="17">
        <v>300</v>
      </c>
      <c r="I3364" s="17"/>
    </row>
    <row r="3365" ht="32.1" customHeight="1" spans="1:9">
      <c r="A3365" s="17">
        <f>SUBTOTAL(3,$B$3:B3365)+0</f>
        <v>3363</v>
      </c>
      <c r="B3365" s="17" t="s">
        <v>14</v>
      </c>
      <c r="C3365" s="17" t="s">
        <v>7540</v>
      </c>
      <c r="D3365" s="17" t="s">
        <v>7600</v>
      </c>
      <c r="E3365" s="18" t="s">
        <v>7528</v>
      </c>
      <c r="F3365" s="17" t="s">
        <v>129</v>
      </c>
      <c r="G3365" s="19" t="s">
        <v>7601</v>
      </c>
      <c r="H3365" s="17">
        <v>2300</v>
      </c>
      <c r="I3365" s="17"/>
    </row>
    <row r="3366" ht="32.1" customHeight="1" spans="1:9">
      <c r="A3366" s="17">
        <f>SUBTOTAL(3,$B$3:B3366)+0</f>
        <v>3364</v>
      </c>
      <c r="B3366" s="17" t="s">
        <v>14</v>
      </c>
      <c r="C3366" s="17" t="s">
        <v>7602</v>
      </c>
      <c r="D3366" s="17" t="s">
        <v>7603</v>
      </c>
      <c r="E3366" s="18" t="s">
        <v>7604</v>
      </c>
      <c r="F3366" s="17" t="s">
        <v>2112</v>
      </c>
      <c r="G3366" s="19" t="s">
        <v>7605</v>
      </c>
      <c r="H3366" s="17">
        <v>2400</v>
      </c>
      <c r="I3366" s="17"/>
    </row>
    <row r="3367" ht="32.1" customHeight="1" spans="1:9">
      <c r="A3367" s="17">
        <f>SUBTOTAL(3,$B$3:B3367)+0</f>
        <v>3365</v>
      </c>
      <c r="B3367" s="17" t="s">
        <v>14</v>
      </c>
      <c r="C3367" s="17" t="s">
        <v>7606</v>
      </c>
      <c r="D3367" s="17" t="s">
        <v>7607</v>
      </c>
      <c r="E3367" s="18" t="s">
        <v>7572</v>
      </c>
      <c r="F3367" s="17" t="s">
        <v>2112</v>
      </c>
      <c r="G3367" s="19" t="s">
        <v>7608</v>
      </c>
      <c r="H3367" s="17">
        <v>2400</v>
      </c>
      <c r="I3367" s="17"/>
    </row>
    <row r="3368" ht="32.1" customHeight="1" spans="1:9">
      <c r="A3368" s="17">
        <f>SUBTOTAL(3,$B$3:B3368)+0</f>
        <v>3366</v>
      </c>
      <c r="B3368" s="17" t="s">
        <v>14</v>
      </c>
      <c r="C3368" s="17" t="s">
        <v>7609</v>
      </c>
      <c r="D3368" s="17" t="s">
        <v>7610</v>
      </c>
      <c r="E3368" s="18" t="s">
        <v>7611</v>
      </c>
      <c r="F3368" s="17" t="s">
        <v>2112</v>
      </c>
      <c r="G3368" s="19" t="s">
        <v>7612</v>
      </c>
      <c r="H3368" s="17">
        <v>2400</v>
      </c>
      <c r="I3368" s="17"/>
    </row>
    <row r="3369" ht="24.95" customHeight="1" spans="1:9">
      <c r="A3369" s="17">
        <f>SUBTOTAL(3,$B$3:B3369)+0</f>
        <v>3367</v>
      </c>
      <c r="B3369" s="17" t="s">
        <v>14</v>
      </c>
      <c r="C3369" s="17" t="s">
        <v>7613</v>
      </c>
      <c r="D3369" s="17" t="s">
        <v>7614</v>
      </c>
      <c r="E3369" s="18" t="s">
        <v>7572</v>
      </c>
      <c r="F3369" s="17" t="s">
        <v>124</v>
      </c>
      <c r="G3369" s="19" t="s">
        <v>4220</v>
      </c>
      <c r="H3369" s="17">
        <v>2000</v>
      </c>
      <c r="I3369" s="17"/>
    </row>
    <row r="3370" ht="24.95" customHeight="1" spans="1:9">
      <c r="A3370" s="17">
        <f>SUBTOTAL(3,$B$3:B3370)+0</f>
        <v>3368</v>
      </c>
      <c r="B3370" s="17" t="s">
        <v>14</v>
      </c>
      <c r="C3370" s="17" t="s">
        <v>7615</v>
      </c>
      <c r="D3370" s="17" t="s">
        <v>7616</v>
      </c>
      <c r="E3370" s="18" t="s">
        <v>7528</v>
      </c>
      <c r="F3370" s="17" t="s">
        <v>124</v>
      </c>
      <c r="G3370" s="19" t="s">
        <v>1117</v>
      </c>
      <c r="H3370" s="17">
        <v>1000</v>
      </c>
      <c r="I3370" s="17"/>
    </row>
    <row r="3371" ht="32.1" customHeight="1" spans="1:9">
      <c r="A3371" s="17">
        <f>SUBTOTAL(3,$B$3:B3371)+0</f>
        <v>3369</v>
      </c>
      <c r="B3371" s="17" t="s">
        <v>14</v>
      </c>
      <c r="C3371" s="17" t="s">
        <v>7615</v>
      </c>
      <c r="D3371" s="17" t="s">
        <v>7617</v>
      </c>
      <c r="E3371" s="18" t="s">
        <v>7611</v>
      </c>
      <c r="F3371" s="17" t="s">
        <v>124</v>
      </c>
      <c r="G3371" s="19" t="s">
        <v>7618</v>
      </c>
      <c r="H3371" s="17">
        <v>2400</v>
      </c>
      <c r="I3371" s="17"/>
    </row>
    <row r="3372" ht="24.95" customHeight="1" spans="1:9">
      <c r="A3372" s="17">
        <f>SUBTOTAL(3,$B$3:B3372)+0</f>
        <v>3370</v>
      </c>
      <c r="B3372" s="17" t="s">
        <v>14</v>
      </c>
      <c r="C3372" s="17" t="s">
        <v>7619</v>
      </c>
      <c r="D3372" s="17" t="s">
        <v>7620</v>
      </c>
      <c r="E3372" s="18" t="s">
        <v>7575</v>
      </c>
      <c r="F3372" s="17" t="s">
        <v>124</v>
      </c>
      <c r="G3372" s="19" t="s">
        <v>4210</v>
      </c>
      <c r="H3372" s="17">
        <v>2000</v>
      </c>
      <c r="I3372" s="17"/>
    </row>
    <row r="3373" ht="24.95" customHeight="1" spans="1:9">
      <c r="A3373" s="17">
        <f>SUBTOTAL(3,$B$3:B3373)+0</f>
        <v>3371</v>
      </c>
      <c r="B3373" s="17" t="s">
        <v>14</v>
      </c>
      <c r="C3373" s="17" t="s">
        <v>7621</v>
      </c>
      <c r="D3373" s="17" t="s">
        <v>7622</v>
      </c>
      <c r="E3373" s="18" t="s">
        <v>7623</v>
      </c>
      <c r="F3373" s="17" t="s">
        <v>124</v>
      </c>
      <c r="G3373" s="19" t="s">
        <v>4220</v>
      </c>
      <c r="H3373" s="17">
        <v>2000</v>
      </c>
      <c r="I3373" s="17"/>
    </row>
    <row r="3374" ht="24.95" customHeight="1" spans="1:9">
      <c r="A3374" s="17">
        <f>SUBTOTAL(3,$B$3:B3374)+0</f>
        <v>3372</v>
      </c>
      <c r="B3374" s="17" t="s">
        <v>14</v>
      </c>
      <c r="C3374" s="17" t="s">
        <v>7624</v>
      </c>
      <c r="D3374" s="17" t="s">
        <v>2983</v>
      </c>
      <c r="E3374" s="18" t="s">
        <v>7462</v>
      </c>
      <c r="F3374" s="17" t="s">
        <v>124</v>
      </c>
      <c r="G3374" s="19" t="s">
        <v>7625</v>
      </c>
      <c r="H3374" s="17">
        <v>1500</v>
      </c>
      <c r="I3374" s="17"/>
    </row>
    <row r="3375" ht="24.95" customHeight="1" spans="1:9">
      <c r="A3375" s="17">
        <f>SUBTOTAL(3,$B$3:B3375)+0</f>
        <v>3373</v>
      </c>
      <c r="B3375" s="17" t="s">
        <v>14</v>
      </c>
      <c r="C3375" s="17" t="s">
        <v>7626</v>
      </c>
      <c r="D3375" s="17" t="s">
        <v>7627</v>
      </c>
      <c r="E3375" s="18" t="s">
        <v>7628</v>
      </c>
      <c r="F3375" s="17" t="s">
        <v>124</v>
      </c>
      <c r="G3375" s="19" t="s">
        <v>7629</v>
      </c>
      <c r="H3375" s="17">
        <v>2400</v>
      </c>
      <c r="I3375" s="17"/>
    </row>
    <row r="3376" ht="24.95" customHeight="1" spans="1:9">
      <c r="A3376" s="17">
        <f>SUBTOTAL(3,$B$3:B3376)+0</f>
        <v>3374</v>
      </c>
      <c r="B3376" s="17" t="s">
        <v>14</v>
      </c>
      <c r="C3376" s="17" t="s">
        <v>7630</v>
      </c>
      <c r="D3376" s="17" t="s">
        <v>3734</v>
      </c>
      <c r="E3376" s="18" t="s">
        <v>7611</v>
      </c>
      <c r="F3376" s="17" t="s">
        <v>124</v>
      </c>
      <c r="G3376" s="19" t="s">
        <v>1117</v>
      </c>
      <c r="H3376" s="17">
        <v>1000</v>
      </c>
      <c r="I3376" s="17"/>
    </row>
    <row r="3377" ht="32.1" customHeight="1" spans="1:9">
      <c r="A3377" s="17">
        <f>SUBTOTAL(3,$B$3:B3377)+0</f>
        <v>3375</v>
      </c>
      <c r="B3377" s="17" t="s">
        <v>14</v>
      </c>
      <c r="C3377" s="17" t="s">
        <v>7631</v>
      </c>
      <c r="D3377" s="17" t="s">
        <v>7632</v>
      </c>
      <c r="E3377" s="18" t="s">
        <v>7501</v>
      </c>
      <c r="F3377" s="17" t="s">
        <v>124</v>
      </c>
      <c r="G3377" s="19" t="s">
        <v>7618</v>
      </c>
      <c r="H3377" s="17">
        <v>2400</v>
      </c>
      <c r="I3377" s="17"/>
    </row>
    <row r="3378" ht="24.95" customHeight="1" spans="1:9">
      <c r="A3378" s="17">
        <f>SUBTOTAL(3,$B$3:B3378)+0</f>
        <v>3376</v>
      </c>
      <c r="B3378" s="17" t="s">
        <v>14</v>
      </c>
      <c r="C3378" s="17" t="s">
        <v>7602</v>
      </c>
      <c r="D3378" s="17" t="s">
        <v>7633</v>
      </c>
      <c r="E3378" s="18" t="s">
        <v>7634</v>
      </c>
      <c r="F3378" s="17" t="s">
        <v>124</v>
      </c>
      <c r="G3378" s="19" t="s">
        <v>1117</v>
      </c>
      <c r="H3378" s="17">
        <v>1000</v>
      </c>
      <c r="I3378" s="17"/>
    </row>
    <row r="3379" ht="24.95" customHeight="1" spans="1:9">
      <c r="A3379" s="17">
        <f>SUBTOTAL(3,$B$3:B3379)+0</f>
        <v>3377</v>
      </c>
      <c r="B3379" s="17" t="s">
        <v>14</v>
      </c>
      <c r="C3379" s="17" t="s">
        <v>7602</v>
      </c>
      <c r="D3379" s="17" t="s">
        <v>7635</v>
      </c>
      <c r="E3379" s="18" t="s">
        <v>7623</v>
      </c>
      <c r="F3379" s="17" t="s">
        <v>124</v>
      </c>
      <c r="G3379" s="19" t="s">
        <v>1117</v>
      </c>
      <c r="H3379" s="17">
        <v>1000</v>
      </c>
      <c r="I3379" s="17"/>
    </row>
    <row r="3380" ht="24.95" customHeight="1" spans="1:9">
      <c r="A3380" s="17">
        <f>SUBTOTAL(3,$B$3:B3380)+0</f>
        <v>3378</v>
      </c>
      <c r="B3380" s="17" t="s">
        <v>14</v>
      </c>
      <c r="C3380" s="17" t="s">
        <v>7636</v>
      </c>
      <c r="D3380" s="17" t="s">
        <v>7637</v>
      </c>
      <c r="E3380" s="18" t="s">
        <v>7638</v>
      </c>
      <c r="F3380" s="17" t="s">
        <v>124</v>
      </c>
      <c r="G3380" s="19" t="s">
        <v>4220</v>
      </c>
      <c r="H3380" s="17">
        <v>2000</v>
      </c>
      <c r="I3380" s="17"/>
    </row>
    <row r="3381" ht="32.1" customHeight="1" spans="1:9">
      <c r="A3381" s="17">
        <f>SUBTOTAL(3,$B$3:B3381)+0</f>
        <v>3379</v>
      </c>
      <c r="B3381" s="17" t="s">
        <v>14</v>
      </c>
      <c r="C3381" s="17" t="s">
        <v>7624</v>
      </c>
      <c r="D3381" s="17" t="s">
        <v>7639</v>
      </c>
      <c r="E3381" s="18" t="s">
        <v>7556</v>
      </c>
      <c r="F3381" s="17" t="s">
        <v>124</v>
      </c>
      <c r="G3381" s="19" t="s">
        <v>7640</v>
      </c>
      <c r="H3381" s="17">
        <v>2400</v>
      </c>
      <c r="I3381" s="17"/>
    </row>
    <row r="3382" ht="24.95" customHeight="1" spans="1:9">
      <c r="A3382" s="17">
        <f>SUBTOTAL(3,$B$3:B3382)+0</f>
        <v>3380</v>
      </c>
      <c r="B3382" s="17" t="s">
        <v>14</v>
      </c>
      <c r="C3382" s="17" t="s">
        <v>7602</v>
      </c>
      <c r="D3382" s="17" t="s">
        <v>7641</v>
      </c>
      <c r="E3382" s="18" t="s">
        <v>7642</v>
      </c>
      <c r="F3382" s="17" t="s">
        <v>124</v>
      </c>
      <c r="G3382" s="19" t="s">
        <v>1117</v>
      </c>
      <c r="H3382" s="17">
        <v>1000</v>
      </c>
      <c r="I3382" s="17"/>
    </row>
    <row r="3383" ht="32.1" customHeight="1" spans="1:9">
      <c r="A3383" s="17">
        <f>SUBTOTAL(3,$B$3:B3383)+0</f>
        <v>3381</v>
      </c>
      <c r="B3383" s="17" t="s">
        <v>14</v>
      </c>
      <c r="C3383" s="17" t="s">
        <v>7619</v>
      </c>
      <c r="D3383" s="17" t="s">
        <v>4925</v>
      </c>
      <c r="E3383" s="18" t="s">
        <v>7572</v>
      </c>
      <c r="F3383" s="17" t="s">
        <v>124</v>
      </c>
      <c r="G3383" s="19" t="s">
        <v>7618</v>
      </c>
      <c r="H3383" s="17">
        <v>2400</v>
      </c>
      <c r="I3383" s="17"/>
    </row>
    <row r="3384" ht="24.95" customHeight="1" spans="1:9">
      <c r="A3384" s="17">
        <f>SUBTOTAL(3,$B$3:B3384)+0</f>
        <v>3382</v>
      </c>
      <c r="B3384" s="17" t="s">
        <v>14</v>
      </c>
      <c r="C3384" s="17" t="s">
        <v>7615</v>
      </c>
      <c r="D3384" s="17" t="s">
        <v>3594</v>
      </c>
      <c r="E3384" s="18" t="s">
        <v>7509</v>
      </c>
      <c r="F3384" s="17" t="s">
        <v>124</v>
      </c>
      <c r="G3384" s="19" t="s">
        <v>1117</v>
      </c>
      <c r="H3384" s="17">
        <v>1000</v>
      </c>
      <c r="I3384" s="17"/>
    </row>
    <row r="3385" ht="24.95" customHeight="1" spans="1:9">
      <c r="A3385" s="17">
        <f>SUBTOTAL(3,$B$3:B3385)+0</f>
        <v>3383</v>
      </c>
      <c r="B3385" s="17" t="s">
        <v>14</v>
      </c>
      <c r="C3385" s="17" t="s">
        <v>7624</v>
      </c>
      <c r="D3385" s="17" t="s">
        <v>670</v>
      </c>
      <c r="E3385" s="18" t="s">
        <v>7643</v>
      </c>
      <c r="F3385" s="17" t="s">
        <v>124</v>
      </c>
      <c r="G3385" s="19" t="s">
        <v>4210</v>
      </c>
      <c r="H3385" s="17">
        <v>2000</v>
      </c>
      <c r="I3385" s="17"/>
    </row>
    <row r="3386" ht="32.1" customHeight="1" spans="1:9">
      <c r="A3386" s="17">
        <f>SUBTOTAL(3,$B$3:B3386)+0</f>
        <v>3384</v>
      </c>
      <c r="B3386" s="17" t="s">
        <v>14</v>
      </c>
      <c r="C3386" s="17" t="s">
        <v>7644</v>
      </c>
      <c r="D3386" s="17" t="s">
        <v>7645</v>
      </c>
      <c r="E3386" s="18" t="s">
        <v>7509</v>
      </c>
      <c r="F3386" s="17" t="s">
        <v>124</v>
      </c>
      <c r="G3386" s="19" t="s">
        <v>7618</v>
      </c>
      <c r="H3386" s="17">
        <v>2400</v>
      </c>
      <c r="I3386" s="17"/>
    </row>
    <row r="3387" ht="32.1" customHeight="1" spans="1:9">
      <c r="A3387" s="17">
        <f>SUBTOTAL(3,$B$3:B3387)+0</f>
        <v>3385</v>
      </c>
      <c r="B3387" s="17" t="s">
        <v>14</v>
      </c>
      <c r="C3387" s="17" t="s">
        <v>7619</v>
      </c>
      <c r="D3387" s="17" t="s">
        <v>7646</v>
      </c>
      <c r="E3387" s="18" t="s">
        <v>7647</v>
      </c>
      <c r="F3387" s="17" t="s">
        <v>1075</v>
      </c>
      <c r="G3387" s="19" t="s">
        <v>7648</v>
      </c>
      <c r="H3387" s="17">
        <v>700</v>
      </c>
      <c r="I3387" s="17"/>
    </row>
    <row r="3388" ht="24.95" customHeight="1" spans="1:9">
      <c r="A3388" s="17">
        <f>SUBTOTAL(3,$B$3:B3388)+0</f>
        <v>3386</v>
      </c>
      <c r="B3388" s="17" t="s">
        <v>14</v>
      </c>
      <c r="C3388" s="17" t="s">
        <v>7602</v>
      </c>
      <c r="D3388" s="17" t="s">
        <v>7649</v>
      </c>
      <c r="E3388" s="18" t="s">
        <v>7611</v>
      </c>
      <c r="F3388" s="17" t="s">
        <v>124</v>
      </c>
      <c r="G3388" s="19" t="s">
        <v>1117</v>
      </c>
      <c r="H3388" s="17">
        <v>1000</v>
      </c>
      <c r="I3388" s="17"/>
    </row>
    <row r="3389" ht="24.95" customHeight="1" spans="1:9">
      <c r="A3389" s="17">
        <f>SUBTOTAL(3,$B$3:B3389)+0</f>
        <v>3387</v>
      </c>
      <c r="B3389" s="17" t="s">
        <v>14</v>
      </c>
      <c r="C3389" s="17" t="s">
        <v>7606</v>
      </c>
      <c r="D3389" s="17" t="s">
        <v>4238</v>
      </c>
      <c r="E3389" s="18" t="s">
        <v>7548</v>
      </c>
      <c r="F3389" s="17" t="s">
        <v>124</v>
      </c>
      <c r="G3389" s="19" t="s">
        <v>4210</v>
      </c>
      <c r="H3389" s="17">
        <v>2000</v>
      </c>
      <c r="I3389" s="17"/>
    </row>
    <row r="3390" ht="24.95" customHeight="1" spans="1:9">
      <c r="A3390" s="17">
        <f>SUBTOTAL(3,$B$3:B3390)+0</f>
        <v>3388</v>
      </c>
      <c r="B3390" s="17" t="s">
        <v>14</v>
      </c>
      <c r="C3390" s="17" t="s">
        <v>7650</v>
      </c>
      <c r="D3390" s="17" t="s">
        <v>5515</v>
      </c>
      <c r="E3390" s="18" t="s">
        <v>7651</v>
      </c>
      <c r="F3390" s="17" t="s">
        <v>124</v>
      </c>
      <c r="G3390" s="19" t="s">
        <v>7652</v>
      </c>
      <c r="H3390" s="17">
        <v>2000</v>
      </c>
      <c r="I3390" s="17"/>
    </row>
    <row r="3391" ht="24.95" customHeight="1" spans="1:9">
      <c r="A3391" s="17">
        <f>SUBTOTAL(3,$B$3:B3391)+0</f>
        <v>3389</v>
      </c>
      <c r="B3391" s="17" t="s">
        <v>14</v>
      </c>
      <c r="C3391" s="17" t="s">
        <v>7653</v>
      </c>
      <c r="D3391" s="17" t="s">
        <v>7654</v>
      </c>
      <c r="E3391" s="18" t="s">
        <v>7655</v>
      </c>
      <c r="F3391" s="17" t="s">
        <v>124</v>
      </c>
      <c r="G3391" s="19" t="s">
        <v>7652</v>
      </c>
      <c r="H3391" s="17">
        <v>2000</v>
      </c>
      <c r="I3391" s="17"/>
    </row>
    <row r="3392" ht="24.95" customHeight="1" spans="1:9">
      <c r="A3392" s="17">
        <f>SUBTOTAL(3,$B$3:B3392)+0</f>
        <v>3390</v>
      </c>
      <c r="B3392" s="17" t="s">
        <v>14</v>
      </c>
      <c r="C3392" s="17" t="s">
        <v>7656</v>
      </c>
      <c r="D3392" s="17" t="s">
        <v>7657</v>
      </c>
      <c r="E3392" s="18" t="s">
        <v>7658</v>
      </c>
      <c r="F3392" s="17" t="s">
        <v>124</v>
      </c>
      <c r="G3392" s="19" t="s">
        <v>7652</v>
      </c>
      <c r="H3392" s="17">
        <v>2000</v>
      </c>
      <c r="I3392" s="17"/>
    </row>
    <row r="3393" ht="32.1" customHeight="1" spans="1:9">
      <c r="A3393" s="17">
        <f>SUBTOTAL(3,$B$3:B3393)+0</f>
        <v>3391</v>
      </c>
      <c r="B3393" s="17" t="s">
        <v>14</v>
      </c>
      <c r="C3393" s="17" t="s">
        <v>7659</v>
      </c>
      <c r="D3393" s="17" t="s">
        <v>7660</v>
      </c>
      <c r="E3393" s="18" t="s">
        <v>7458</v>
      </c>
      <c r="F3393" s="17" t="s">
        <v>2395</v>
      </c>
      <c r="G3393" s="19" t="s">
        <v>7661</v>
      </c>
      <c r="H3393" s="17">
        <v>2300</v>
      </c>
      <c r="I3393" s="17"/>
    </row>
    <row r="3394" ht="24.95" customHeight="1" spans="1:9">
      <c r="A3394" s="17">
        <f>SUBTOTAL(3,$B$3:B3394)+0</f>
        <v>3392</v>
      </c>
      <c r="B3394" s="17" t="s">
        <v>14</v>
      </c>
      <c r="C3394" s="17" t="s">
        <v>7650</v>
      </c>
      <c r="D3394" s="17" t="s">
        <v>3827</v>
      </c>
      <c r="E3394" s="18" t="s">
        <v>7485</v>
      </c>
      <c r="F3394" s="17" t="s">
        <v>32</v>
      </c>
      <c r="G3394" s="19" t="s">
        <v>7662</v>
      </c>
      <c r="H3394" s="17">
        <v>300</v>
      </c>
      <c r="I3394" s="17"/>
    </row>
    <row r="3395" ht="24.95" customHeight="1" spans="1:9">
      <c r="A3395" s="17">
        <f>SUBTOTAL(3,$B$3:B3395)+0</f>
        <v>3393</v>
      </c>
      <c r="B3395" s="17" t="s">
        <v>14</v>
      </c>
      <c r="C3395" s="17" t="s">
        <v>7663</v>
      </c>
      <c r="D3395" s="17" t="s">
        <v>1166</v>
      </c>
      <c r="E3395" s="18" t="s">
        <v>7651</v>
      </c>
      <c r="F3395" s="17" t="s">
        <v>32</v>
      </c>
      <c r="G3395" s="19" t="s">
        <v>7664</v>
      </c>
      <c r="H3395" s="17">
        <v>300</v>
      </c>
      <c r="I3395" s="17"/>
    </row>
    <row r="3396" ht="24.95" customHeight="1" spans="1:9">
      <c r="A3396" s="17">
        <f>SUBTOTAL(3,$B$3:B3396)+0</f>
        <v>3394</v>
      </c>
      <c r="B3396" s="17" t="s">
        <v>14</v>
      </c>
      <c r="C3396" s="17" t="s">
        <v>7665</v>
      </c>
      <c r="D3396" s="17" t="s">
        <v>7666</v>
      </c>
      <c r="E3396" s="18" t="s">
        <v>7667</v>
      </c>
      <c r="F3396" s="17" t="s">
        <v>32</v>
      </c>
      <c r="G3396" s="19" t="s">
        <v>169</v>
      </c>
      <c r="H3396" s="17">
        <v>300</v>
      </c>
      <c r="I3396" s="17"/>
    </row>
    <row r="3397" ht="24.95" customHeight="1" spans="1:9">
      <c r="A3397" s="17">
        <f>SUBTOTAL(3,$B$3:B3397)+0</f>
        <v>3395</v>
      </c>
      <c r="B3397" s="17" t="s">
        <v>14</v>
      </c>
      <c r="C3397" s="17" t="s">
        <v>7659</v>
      </c>
      <c r="D3397" s="17" t="s">
        <v>4795</v>
      </c>
      <c r="E3397" s="18" t="s">
        <v>7668</v>
      </c>
      <c r="F3397" s="17" t="s">
        <v>32</v>
      </c>
      <c r="G3397" s="19" t="s">
        <v>7669</v>
      </c>
      <c r="H3397" s="17">
        <v>300</v>
      </c>
      <c r="I3397" s="17"/>
    </row>
    <row r="3398" ht="24.95" customHeight="1" spans="1:9">
      <c r="A3398" s="17">
        <f>SUBTOTAL(3,$B$3:B3398)+0</f>
        <v>3396</v>
      </c>
      <c r="B3398" s="17" t="s">
        <v>14</v>
      </c>
      <c r="C3398" s="17" t="s">
        <v>7656</v>
      </c>
      <c r="D3398" s="17" t="s">
        <v>3374</v>
      </c>
      <c r="E3398" s="18" t="s">
        <v>7497</v>
      </c>
      <c r="F3398" s="17" t="s">
        <v>32</v>
      </c>
      <c r="G3398" s="19" t="s">
        <v>169</v>
      </c>
      <c r="H3398" s="17">
        <v>300</v>
      </c>
      <c r="I3398" s="17"/>
    </row>
    <row r="3399" ht="24.95" customHeight="1" spans="1:9">
      <c r="A3399" s="17">
        <f>SUBTOTAL(3,$B$3:B3399)+0</f>
        <v>3397</v>
      </c>
      <c r="B3399" s="17" t="s">
        <v>14</v>
      </c>
      <c r="C3399" s="17" t="s">
        <v>7670</v>
      </c>
      <c r="D3399" s="17" t="s">
        <v>7671</v>
      </c>
      <c r="E3399" s="18" t="s">
        <v>7672</v>
      </c>
      <c r="F3399" s="17" t="s">
        <v>32</v>
      </c>
      <c r="G3399" s="19" t="s">
        <v>1638</v>
      </c>
      <c r="H3399" s="17">
        <v>300</v>
      </c>
      <c r="I3399" s="17"/>
    </row>
    <row r="3400" ht="24.95" customHeight="1" spans="1:9">
      <c r="A3400" s="17">
        <f>SUBTOTAL(3,$B$3:B3400)+0</f>
        <v>3398</v>
      </c>
      <c r="B3400" s="17" t="s">
        <v>14</v>
      </c>
      <c r="C3400" s="17" t="s">
        <v>7659</v>
      </c>
      <c r="D3400" s="17" t="s">
        <v>2990</v>
      </c>
      <c r="E3400" s="18" t="s">
        <v>7673</v>
      </c>
      <c r="F3400" s="17" t="s">
        <v>32</v>
      </c>
      <c r="G3400" s="19" t="s">
        <v>155</v>
      </c>
      <c r="H3400" s="17">
        <v>300</v>
      </c>
      <c r="I3400" s="17"/>
    </row>
    <row r="3401" ht="24.95" customHeight="1" spans="1:9">
      <c r="A3401" s="17">
        <f>SUBTOTAL(3,$B$3:B3401)+0</f>
        <v>3399</v>
      </c>
      <c r="B3401" s="17" t="s">
        <v>14</v>
      </c>
      <c r="C3401" s="17" t="s">
        <v>7674</v>
      </c>
      <c r="D3401" s="17" t="s">
        <v>7675</v>
      </c>
      <c r="E3401" s="18" t="s">
        <v>7667</v>
      </c>
      <c r="F3401" s="17" t="s">
        <v>32</v>
      </c>
      <c r="G3401" s="19" t="s">
        <v>7676</v>
      </c>
      <c r="H3401" s="17">
        <v>300</v>
      </c>
      <c r="I3401" s="17"/>
    </row>
    <row r="3402" ht="24.95" customHeight="1" spans="1:9">
      <c r="A3402" s="17">
        <f>SUBTOTAL(3,$B$3:B3402)+0</f>
        <v>3400</v>
      </c>
      <c r="B3402" s="17" t="s">
        <v>14</v>
      </c>
      <c r="C3402" s="17" t="s">
        <v>7659</v>
      </c>
      <c r="D3402" s="17" t="s">
        <v>2540</v>
      </c>
      <c r="E3402" s="18" t="s">
        <v>7677</v>
      </c>
      <c r="F3402" s="17" t="s">
        <v>32</v>
      </c>
      <c r="G3402" s="19" t="s">
        <v>7678</v>
      </c>
      <c r="H3402" s="17">
        <v>300</v>
      </c>
      <c r="I3402" s="17"/>
    </row>
    <row r="3403" ht="24.95" customHeight="1" spans="1:9">
      <c r="A3403" s="17">
        <f>SUBTOTAL(3,$B$3:B3403)+0</f>
        <v>3401</v>
      </c>
      <c r="B3403" s="17" t="s">
        <v>14</v>
      </c>
      <c r="C3403" s="17" t="s">
        <v>7674</v>
      </c>
      <c r="D3403" s="17" t="s">
        <v>7679</v>
      </c>
      <c r="E3403" s="18" t="s">
        <v>7458</v>
      </c>
      <c r="F3403" s="17" t="s">
        <v>32</v>
      </c>
      <c r="G3403" s="19" t="s">
        <v>7680</v>
      </c>
      <c r="H3403" s="17">
        <v>300</v>
      </c>
      <c r="I3403" s="17"/>
    </row>
    <row r="3404" ht="24.95" customHeight="1" spans="1:9">
      <c r="A3404" s="17">
        <f>SUBTOTAL(3,$B$3:B3404)+0</f>
        <v>3402</v>
      </c>
      <c r="B3404" s="17" t="s">
        <v>14</v>
      </c>
      <c r="C3404" s="17" t="s">
        <v>7681</v>
      </c>
      <c r="D3404" s="17" t="s">
        <v>7682</v>
      </c>
      <c r="E3404" s="18" t="s">
        <v>7683</v>
      </c>
      <c r="F3404" s="17" t="s">
        <v>32</v>
      </c>
      <c r="G3404" s="19" t="s">
        <v>169</v>
      </c>
      <c r="H3404" s="17">
        <v>300</v>
      </c>
      <c r="I3404" s="17"/>
    </row>
    <row r="3405" ht="24.95" customHeight="1" spans="1:9">
      <c r="A3405" s="17">
        <f>SUBTOTAL(3,$B$3:B3405)+0</f>
        <v>3403</v>
      </c>
      <c r="B3405" s="17" t="s">
        <v>14</v>
      </c>
      <c r="C3405" s="17" t="s">
        <v>7659</v>
      </c>
      <c r="D3405" s="17" t="s">
        <v>6105</v>
      </c>
      <c r="E3405" s="18" t="s">
        <v>7497</v>
      </c>
      <c r="F3405" s="17" t="s">
        <v>32</v>
      </c>
      <c r="G3405" s="19" t="s">
        <v>1628</v>
      </c>
      <c r="H3405" s="17">
        <v>300</v>
      </c>
      <c r="I3405" s="17"/>
    </row>
    <row r="3406" ht="24.95" customHeight="1" spans="1:9">
      <c r="A3406" s="17">
        <f>SUBTOTAL(3,$B$3:B3406)+0</f>
        <v>3404</v>
      </c>
      <c r="B3406" s="17" t="s">
        <v>14</v>
      </c>
      <c r="C3406" s="17" t="s">
        <v>7684</v>
      </c>
      <c r="D3406" s="17" t="s">
        <v>1434</v>
      </c>
      <c r="E3406" s="18" t="s">
        <v>7685</v>
      </c>
      <c r="F3406" s="17" t="s">
        <v>32</v>
      </c>
      <c r="G3406" s="19" t="s">
        <v>7686</v>
      </c>
      <c r="H3406" s="17">
        <v>300</v>
      </c>
      <c r="I3406" s="17"/>
    </row>
    <row r="3407" ht="24.95" customHeight="1" spans="1:9">
      <c r="A3407" s="17">
        <f>SUBTOTAL(3,$B$3:B3407)+0</f>
        <v>3405</v>
      </c>
      <c r="B3407" s="17" t="s">
        <v>14</v>
      </c>
      <c r="C3407" s="17" t="s">
        <v>7659</v>
      </c>
      <c r="D3407" s="17" t="s">
        <v>4377</v>
      </c>
      <c r="E3407" s="18" t="s">
        <v>7687</v>
      </c>
      <c r="F3407" s="17" t="s">
        <v>32</v>
      </c>
      <c r="G3407" s="19" t="s">
        <v>6392</v>
      </c>
      <c r="H3407" s="17">
        <v>300</v>
      </c>
      <c r="I3407" s="17"/>
    </row>
    <row r="3408" ht="24.95" customHeight="1" spans="1:9">
      <c r="A3408" s="17">
        <f>SUBTOTAL(3,$B$3:B3408)+0</f>
        <v>3406</v>
      </c>
      <c r="B3408" s="17" t="s">
        <v>14</v>
      </c>
      <c r="C3408" s="17" t="s">
        <v>7663</v>
      </c>
      <c r="D3408" s="17" t="s">
        <v>7688</v>
      </c>
      <c r="E3408" s="18" t="s">
        <v>7446</v>
      </c>
      <c r="F3408" s="17" t="s">
        <v>124</v>
      </c>
      <c r="G3408" s="19" t="s">
        <v>7689</v>
      </c>
      <c r="H3408" s="17">
        <v>2000</v>
      </c>
      <c r="I3408" s="17"/>
    </row>
    <row r="3409" ht="32.1" customHeight="1" spans="1:9">
      <c r="A3409" s="17">
        <f>SUBTOTAL(3,$B$3:B3409)+0</f>
        <v>3407</v>
      </c>
      <c r="B3409" s="17" t="s">
        <v>14</v>
      </c>
      <c r="C3409" s="17" t="s">
        <v>7663</v>
      </c>
      <c r="D3409" s="17" t="s">
        <v>7690</v>
      </c>
      <c r="E3409" s="18" t="s">
        <v>7691</v>
      </c>
      <c r="F3409" s="17" t="s">
        <v>124</v>
      </c>
      <c r="G3409" s="19" t="s">
        <v>7652</v>
      </c>
      <c r="H3409" s="17">
        <v>2000</v>
      </c>
      <c r="I3409" s="17" t="s">
        <v>7692</v>
      </c>
    </row>
    <row r="3410" ht="32.1" customHeight="1" spans="1:9">
      <c r="A3410" s="17">
        <f>SUBTOTAL(3,$B$3:B3410)+0</f>
        <v>3408</v>
      </c>
      <c r="B3410" s="17" t="s">
        <v>14</v>
      </c>
      <c r="C3410" s="17" t="s">
        <v>7650</v>
      </c>
      <c r="D3410" s="17" t="s">
        <v>3827</v>
      </c>
      <c r="E3410" s="18" t="s">
        <v>7451</v>
      </c>
      <c r="F3410" s="17" t="s">
        <v>1075</v>
      </c>
      <c r="G3410" s="19" t="s">
        <v>7693</v>
      </c>
      <c r="H3410" s="17">
        <v>700</v>
      </c>
      <c r="I3410" s="17"/>
    </row>
    <row r="3411" ht="24.95" customHeight="1" spans="1:9">
      <c r="A3411" s="17">
        <f>SUBTOTAL(3,$B$3:B3411)+0</f>
        <v>3409</v>
      </c>
      <c r="B3411" s="17" t="s">
        <v>14</v>
      </c>
      <c r="C3411" s="17" t="s">
        <v>7663</v>
      </c>
      <c r="D3411" s="17" t="s">
        <v>7694</v>
      </c>
      <c r="E3411" s="18" t="s">
        <v>7497</v>
      </c>
      <c r="F3411" s="17" t="s">
        <v>124</v>
      </c>
      <c r="G3411" s="19" t="s">
        <v>7652</v>
      </c>
      <c r="H3411" s="17">
        <v>2000</v>
      </c>
      <c r="I3411" s="17"/>
    </row>
    <row r="3412" ht="24.95" customHeight="1" spans="1:9">
      <c r="A3412" s="17">
        <f>SUBTOTAL(3,$B$3:B3412)+0</f>
        <v>3410</v>
      </c>
      <c r="B3412" s="17" t="s">
        <v>14</v>
      </c>
      <c r="C3412" s="17" t="s">
        <v>7695</v>
      </c>
      <c r="D3412" s="17" t="s">
        <v>7696</v>
      </c>
      <c r="E3412" s="18" t="s">
        <v>7561</v>
      </c>
      <c r="F3412" s="17" t="s">
        <v>124</v>
      </c>
      <c r="G3412" s="19" t="s">
        <v>7697</v>
      </c>
      <c r="H3412" s="17">
        <v>2000</v>
      </c>
      <c r="I3412" s="17"/>
    </row>
    <row r="3413" ht="24.95" customHeight="1" spans="1:9">
      <c r="A3413" s="17">
        <f>SUBTOTAL(3,$B$3:B3413)+0</f>
        <v>3411</v>
      </c>
      <c r="B3413" s="17" t="s">
        <v>14</v>
      </c>
      <c r="C3413" s="17" t="s">
        <v>7698</v>
      </c>
      <c r="D3413" s="17" t="s">
        <v>7699</v>
      </c>
      <c r="E3413" s="18" t="s">
        <v>7700</v>
      </c>
      <c r="F3413" s="17" t="s">
        <v>124</v>
      </c>
      <c r="G3413" s="19" t="s">
        <v>4210</v>
      </c>
      <c r="H3413" s="17">
        <v>2000</v>
      </c>
      <c r="I3413" s="17"/>
    </row>
    <row r="3414" ht="24.95" customHeight="1" spans="1:9">
      <c r="A3414" s="17">
        <f>SUBTOTAL(3,$B$3:B3414)+0</f>
        <v>3412</v>
      </c>
      <c r="B3414" s="17" t="s">
        <v>14</v>
      </c>
      <c r="C3414" s="17" t="s">
        <v>7701</v>
      </c>
      <c r="D3414" s="17" t="s">
        <v>7702</v>
      </c>
      <c r="E3414" s="18" t="s">
        <v>7462</v>
      </c>
      <c r="F3414" s="17" t="s">
        <v>124</v>
      </c>
      <c r="G3414" s="19" t="s">
        <v>4210</v>
      </c>
      <c r="H3414" s="17">
        <v>2000</v>
      </c>
      <c r="I3414" s="17"/>
    </row>
    <row r="3415" ht="24.95" customHeight="1" spans="1:9">
      <c r="A3415" s="17">
        <f>SUBTOTAL(3,$B$3:B3415)+0</f>
        <v>3413</v>
      </c>
      <c r="B3415" s="17" t="s">
        <v>14</v>
      </c>
      <c r="C3415" s="17" t="s">
        <v>7703</v>
      </c>
      <c r="D3415" s="17" t="s">
        <v>7704</v>
      </c>
      <c r="E3415" s="18" t="s">
        <v>7548</v>
      </c>
      <c r="F3415" s="17" t="s">
        <v>124</v>
      </c>
      <c r="G3415" s="19" t="s">
        <v>7705</v>
      </c>
      <c r="H3415" s="17">
        <v>1200</v>
      </c>
      <c r="I3415" s="17"/>
    </row>
    <row r="3416" ht="24.95" customHeight="1" spans="1:9">
      <c r="A3416" s="17">
        <f>SUBTOTAL(3,$B$3:B3416)+0</f>
        <v>3414</v>
      </c>
      <c r="B3416" s="17" t="s">
        <v>14</v>
      </c>
      <c r="C3416" s="17" t="s">
        <v>7706</v>
      </c>
      <c r="D3416" s="17" t="s">
        <v>7707</v>
      </c>
      <c r="E3416" s="18" t="s">
        <v>7638</v>
      </c>
      <c r="F3416" s="17" t="s">
        <v>124</v>
      </c>
      <c r="G3416" s="19" t="s">
        <v>4210</v>
      </c>
      <c r="H3416" s="17">
        <v>2000</v>
      </c>
      <c r="I3416" s="17"/>
    </row>
    <row r="3417" ht="24.95" customHeight="1" spans="1:9">
      <c r="A3417" s="17">
        <f>SUBTOTAL(3,$B$3:B3417)+0</f>
        <v>3415</v>
      </c>
      <c r="B3417" s="17" t="s">
        <v>14</v>
      </c>
      <c r="C3417" s="17" t="s">
        <v>7708</v>
      </c>
      <c r="D3417" s="17" t="s">
        <v>457</v>
      </c>
      <c r="E3417" s="18" t="s">
        <v>7537</v>
      </c>
      <c r="F3417" s="17" t="s">
        <v>124</v>
      </c>
      <c r="G3417" s="19" t="s">
        <v>1117</v>
      </c>
      <c r="H3417" s="17">
        <v>1000</v>
      </c>
      <c r="I3417" s="17"/>
    </row>
    <row r="3418" ht="32.1" customHeight="1" spans="1:9">
      <c r="A3418" s="17">
        <f>SUBTOTAL(3,$B$3:B3418)+0</f>
        <v>3416</v>
      </c>
      <c r="B3418" s="17" t="s">
        <v>14</v>
      </c>
      <c r="C3418" s="17" t="s">
        <v>7708</v>
      </c>
      <c r="D3418" s="17" t="s">
        <v>7709</v>
      </c>
      <c r="E3418" s="18" t="s">
        <v>7545</v>
      </c>
      <c r="F3418" s="17" t="s">
        <v>124</v>
      </c>
      <c r="G3418" s="19" t="s">
        <v>7710</v>
      </c>
      <c r="H3418" s="17">
        <v>2400</v>
      </c>
      <c r="I3418" s="17"/>
    </row>
    <row r="3419" ht="24.95" customHeight="1" spans="1:9">
      <c r="A3419" s="17">
        <f>SUBTOTAL(3,$B$3:B3419)+0</f>
        <v>3417</v>
      </c>
      <c r="B3419" s="17" t="s">
        <v>14</v>
      </c>
      <c r="C3419" s="17" t="s">
        <v>7708</v>
      </c>
      <c r="D3419" s="17" t="s">
        <v>7711</v>
      </c>
      <c r="E3419" s="18" t="s">
        <v>7517</v>
      </c>
      <c r="F3419" s="17" t="s">
        <v>124</v>
      </c>
      <c r="G3419" s="19" t="s">
        <v>1117</v>
      </c>
      <c r="H3419" s="17">
        <v>1000</v>
      </c>
      <c r="I3419" s="17"/>
    </row>
    <row r="3420" ht="24.95" customHeight="1" spans="1:9">
      <c r="A3420" s="17">
        <f>SUBTOTAL(3,$B$3:B3420)+0</f>
        <v>3418</v>
      </c>
      <c r="B3420" s="17" t="s">
        <v>14</v>
      </c>
      <c r="C3420" s="17" t="s">
        <v>7703</v>
      </c>
      <c r="D3420" s="17" t="s">
        <v>7712</v>
      </c>
      <c r="E3420" s="18" t="s">
        <v>7647</v>
      </c>
      <c r="F3420" s="17" t="s">
        <v>124</v>
      </c>
      <c r="G3420" s="19" t="s">
        <v>1117</v>
      </c>
      <c r="H3420" s="17">
        <v>1000</v>
      </c>
      <c r="I3420" s="17"/>
    </row>
    <row r="3421" ht="32.1" customHeight="1" spans="1:9">
      <c r="A3421" s="17">
        <f>SUBTOTAL(3,$B$3:B3421)+0</f>
        <v>3419</v>
      </c>
      <c r="B3421" s="17" t="s">
        <v>14</v>
      </c>
      <c r="C3421" s="17" t="s">
        <v>7713</v>
      </c>
      <c r="D3421" s="17" t="s">
        <v>7714</v>
      </c>
      <c r="E3421" s="18" t="s">
        <v>7534</v>
      </c>
      <c r="F3421" s="17" t="s">
        <v>124</v>
      </c>
      <c r="G3421" s="19" t="s">
        <v>7715</v>
      </c>
      <c r="H3421" s="17">
        <v>2400</v>
      </c>
      <c r="I3421" s="17"/>
    </row>
    <row r="3422" ht="24.95" customHeight="1" spans="1:9">
      <c r="A3422" s="17">
        <f>SUBTOTAL(3,$B$3:B3422)+0</f>
        <v>3420</v>
      </c>
      <c r="B3422" s="17" t="s">
        <v>14</v>
      </c>
      <c r="C3422" s="17" t="s">
        <v>7716</v>
      </c>
      <c r="D3422" s="17" t="s">
        <v>5033</v>
      </c>
      <c r="E3422" s="18" t="s">
        <v>7717</v>
      </c>
      <c r="F3422" s="17" t="s">
        <v>124</v>
      </c>
      <c r="G3422" s="19" t="s">
        <v>1117</v>
      </c>
      <c r="H3422" s="17">
        <v>1000</v>
      </c>
      <c r="I3422" s="17" t="s">
        <v>7718</v>
      </c>
    </row>
    <row r="3423" ht="24.95" customHeight="1" spans="1:9">
      <c r="A3423" s="17">
        <f>SUBTOTAL(3,$B$3:B3423)+0</f>
        <v>3421</v>
      </c>
      <c r="B3423" s="17" t="s">
        <v>14</v>
      </c>
      <c r="C3423" s="17" t="s">
        <v>7708</v>
      </c>
      <c r="D3423" s="17" t="s">
        <v>6929</v>
      </c>
      <c r="E3423" s="18" t="s">
        <v>7462</v>
      </c>
      <c r="F3423" s="17" t="s">
        <v>124</v>
      </c>
      <c r="G3423" s="19" t="s">
        <v>7719</v>
      </c>
      <c r="H3423" s="17">
        <v>2000</v>
      </c>
      <c r="I3423" s="17"/>
    </row>
    <row r="3424" ht="24.95" customHeight="1" spans="1:9">
      <c r="A3424" s="17">
        <f>SUBTOTAL(3,$B$3:B3424)+0</f>
        <v>3422</v>
      </c>
      <c r="B3424" s="17" t="s">
        <v>14</v>
      </c>
      <c r="C3424" s="17" t="s">
        <v>7713</v>
      </c>
      <c r="D3424" s="17" t="s">
        <v>7720</v>
      </c>
      <c r="E3424" s="18" t="s">
        <v>7721</v>
      </c>
      <c r="F3424" s="17" t="s">
        <v>124</v>
      </c>
      <c r="G3424" s="19" t="s">
        <v>1117</v>
      </c>
      <c r="H3424" s="17">
        <v>1000</v>
      </c>
      <c r="I3424" s="17"/>
    </row>
    <row r="3425" ht="24.95" customHeight="1" spans="1:9">
      <c r="A3425" s="17">
        <f>SUBTOTAL(3,$B$3:B3425)+0</f>
        <v>3423</v>
      </c>
      <c r="B3425" s="17" t="s">
        <v>14</v>
      </c>
      <c r="C3425" s="17" t="s">
        <v>7722</v>
      </c>
      <c r="D3425" s="17" t="s">
        <v>3654</v>
      </c>
      <c r="E3425" s="18" t="s">
        <v>7723</v>
      </c>
      <c r="F3425" s="17" t="s">
        <v>124</v>
      </c>
      <c r="G3425" s="19" t="s">
        <v>7625</v>
      </c>
      <c r="H3425" s="17">
        <v>1500</v>
      </c>
      <c r="I3425" s="17"/>
    </row>
    <row r="3426" ht="24.95" customHeight="1" spans="1:9">
      <c r="A3426" s="17">
        <f>SUBTOTAL(3,$B$3:B3426)+0</f>
        <v>3424</v>
      </c>
      <c r="B3426" s="17" t="s">
        <v>14</v>
      </c>
      <c r="C3426" s="17" t="s">
        <v>7724</v>
      </c>
      <c r="D3426" s="17" t="s">
        <v>5675</v>
      </c>
      <c r="E3426" s="18" t="s">
        <v>7545</v>
      </c>
      <c r="F3426" s="17" t="s">
        <v>124</v>
      </c>
      <c r="G3426" s="19" t="s">
        <v>4220</v>
      </c>
      <c r="H3426" s="17">
        <v>2000</v>
      </c>
      <c r="I3426" s="17"/>
    </row>
    <row r="3427" ht="24.95" customHeight="1" spans="1:9">
      <c r="A3427" s="17">
        <f>SUBTOTAL(3,$B$3:B3427)+0</f>
        <v>3425</v>
      </c>
      <c r="B3427" s="17" t="s">
        <v>14</v>
      </c>
      <c r="C3427" s="17" t="s">
        <v>7698</v>
      </c>
      <c r="D3427" s="17" t="s">
        <v>3882</v>
      </c>
      <c r="E3427" s="18" t="s">
        <v>7522</v>
      </c>
      <c r="F3427" s="17" t="s">
        <v>124</v>
      </c>
      <c r="G3427" s="19" t="s">
        <v>7725</v>
      </c>
      <c r="H3427" s="17">
        <v>1800</v>
      </c>
      <c r="I3427" s="17"/>
    </row>
    <row r="3428" ht="24.95" customHeight="1" spans="1:9">
      <c r="A3428" s="17">
        <f>SUBTOTAL(3,$B$3:B3428)+0</f>
        <v>3426</v>
      </c>
      <c r="B3428" s="17" t="s">
        <v>14</v>
      </c>
      <c r="C3428" s="17" t="s">
        <v>7726</v>
      </c>
      <c r="D3428" s="17" t="s">
        <v>1499</v>
      </c>
      <c r="E3428" s="18" t="s">
        <v>7727</v>
      </c>
      <c r="F3428" s="17" t="s">
        <v>124</v>
      </c>
      <c r="G3428" s="19" t="s">
        <v>7728</v>
      </c>
      <c r="H3428" s="17">
        <v>2400</v>
      </c>
      <c r="I3428" s="17"/>
    </row>
    <row r="3429" ht="24.95" customHeight="1" spans="1:9">
      <c r="A3429" s="17">
        <f>SUBTOTAL(3,$B$3:B3429)+0</f>
        <v>3427</v>
      </c>
      <c r="B3429" s="17" t="s">
        <v>14</v>
      </c>
      <c r="C3429" s="17" t="s">
        <v>7729</v>
      </c>
      <c r="D3429" s="17" t="s">
        <v>7730</v>
      </c>
      <c r="E3429" s="18" t="s">
        <v>7731</v>
      </c>
      <c r="F3429" s="17" t="s">
        <v>124</v>
      </c>
      <c r="G3429" s="19" t="s">
        <v>7732</v>
      </c>
      <c r="H3429" s="17">
        <v>2000</v>
      </c>
      <c r="I3429" s="17"/>
    </row>
    <row r="3430" ht="32.1" customHeight="1" spans="1:9">
      <c r="A3430" s="17">
        <f>SUBTOTAL(3,$B$3:B3430)+0</f>
        <v>3428</v>
      </c>
      <c r="B3430" s="17" t="s">
        <v>14</v>
      </c>
      <c r="C3430" s="17" t="s">
        <v>7733</v>
      </c>
      <c r="D3430" s="17" t="s">
        <v>7720</v>
      </c>
      <c r="E3430" s="18" t="s">
        <v>7734</v>
      </c>
      <c r="F3430" s="17" t="s">
        <v>124</v>
      </c>
      <c r="G3430" s="19" t="s">
        <v>7735</v>
      </c>
      <c r="H3430" s="17">
        <v>2000</v>
      </c>
      <c r="I3430" s="17"/>
    </row>
    <row r="3431" ht="32.1" customHeight="1" spans="1:9">
      <c r="A3431" s="17">
        <f>SUBTOTAL(3,$B$3:B3431)+0</f>
        <v>3429</v>
      </c>
      <c r="B3431" s="17" t="s">
        <v>14</v>
      </c>
      <c r="C3431" s="17" t="s">
        <v>7736</v>
      </c>
      <c r="D3431" s="17" t="s">
        <v>7737</v>
      </c>
      <c r="E3431" s="18" t="s">
        <v>7513</v>
      </c>
      <c r="F3431" s="17" t="s">
        <v>124</v>
      </c>
      <c r="G3431" s="19" t="s">
        <v>7738</v>
      </c>
      <c r="H3431" s="17">
        <v>1000</v>
      </c>
      <c r="I3431" s="17"/>
    </row>
    <row r="3432" ht="32.1" customHeight="1" spans="1:9">
      <c r="A3432" s="17">
        <f>SUBTOTAL(3,$B$3:B3432)+0</f>
        <v>3430</v>
      </c>
      <c r="B3432" s="17" t="s">
        <v>14</v>
      </c>
      <c r="C3432" s="17" t="s">
        <v>7739</v>
      </c>
      <c r="D3432" s="17" t="s">
        <v>1546</v>
      </c>
      <c r="E3432" s="18" t="s">
        <v>7740</v>
      </c>
      <c r="F3432" s="17" t="s">
        <v>124</v>
      </c>
      <c r="G3432" s="19" t="s">
        <v>7738</v>
      </c>
      <c r="H3432" s="17">
        <v>1000</v>
      </c>
      <c r="I3432" s="17"/>
    </row>
    <row r="3433" ht="32.1" customHeight="1" spans="1:9">
      <c r="A3433" s="17">
        <f>SUBTOTAL(3,$B$3:B3433)+0</f>
        <v>3431</v>
      </c>
      <c r="B3433" s="17" t="s">
        <v>14</v>
      </c>
      <c r="C3433" s="17" t="s">
        <v>7741</v>
      </c>
      <c r="D3433" s="17" t="s">
        <v>7742</v>
      </c>
      <c r="E3433" s="18" t="s">
        <v>7545</v>
      </c>
      <c r="F3433" s="17" t="s">
        <v>124</v>
      </c>
      <c r="G3433" s="19" t="s">
        <v>7738</v>
      </c>
      <c r="H3433" s="17">
        <v>1000</v>
      </c>
      <c r="I3433" s="17"/>
    </row>
    <row r="3434" ht="32.1" customHeight="1" spans="1:9">
      <c r="A3434" s="17">
        <f>SUBTOTAL(3,$B$3:B3434)+0</f>
        <v>3432</v>
      </c>
      <c r="B3434" s="17" t="s">
        <v>14</v>
      </c>
      <c r="C3434" s="17" t="s">
        <v>7743</v>
      </c>
      <c r="D3434" s="17" t="s">
        <v>7744</v>
      </c>
      <c r="E3434" s="18" t="s">
        <v>7745</v>
      </c>
      <c r="F3434" s="17" t="s">
        <v>124</v>
      </c>
      <c r="G3434" s="19" t="s">
        <v>7738</v>
      </c>
      <c r="H3434" s="17">
        <v>1000</v>
      </c>
      <c r="I3434" s="17"/>
    </row>
    <row r="3435" ht="24.95" customHeight="1" spans="1:9">
      <c r="A3435" s="17">
        <f>SUBTOTAL(3,$B$3:B3435)+0</f>
        <v>3433</v>
      </c>
      <c r="B3435" s="17" t="s">
        <v>14</v>
      </c>
      <c r="C3435" s="17" t="s">
        <v>7746</v>
      </c>
      <c r="D3435" s="17" t="s">
        <v>1697</v>
      </c>
      <c r="E3435" s="18" t="s">
        <v>7578</v>
      </c>
      <c r="F3435" s="17" t="s">
        <v>124</v>
      </c>
      <c r="G3435" s="19" t="s">
        <v>7747</v>
      </c>
      <c r="H3435" s="17">
        <v>2000</v>
      </c>
      <c r="I3435" s="17"/>
    </row>
    <row r="3436" ht="32.1" customHeight="1" spans="1:9">
      <c r="A3436" s="17">
        <f>SUBTOTAL(3,$B$3:B3436)+0</f>
        <v>3434</v>
      </c>
      <c r="B3436" s="17" t="s">
        <v>14</v>
      </c>
      <c r="C3436" s="17" t="s">
        <v>7748</v>
      </c>
      <c r="D3436" s="17" t="s">
        <v>7749</v>
      </c>
      <c r="E3436" s="18" t="s">
        <v>7642</v>
      </c>
      <c r="F3436" s="17" t="s">
        <v>124</v>
      </c>
      <c r="G3436" s="19" t="s">
        <v>7750</v>
      </c>
      <c r="H3436" s="17">
        <v>2400</v>
      </c>
      <c r="I3436" s="17"/>
    </row>
    <row r="3437" ht="32.1" customHeight="1" spans="1:9">
      <c r="A3437" s="17">
        <f>SUBTOTAL(3,$B$3:B3437)+0</f>
        <v>3435</v>
      </c>
      <c r="B3437" s="17" t="s">
        <v>14</v>
      </c>
      <c r="C3437" s="17" t="s">
        <v>7751</v>
      </c>
      <c r="D3437" s="17" t="s">
        <v>7752</v>
      </c>
      <c r="E3437" s="18" t="s">
        <v>7524</v>
      </c>
      <c r="F3437" s="17" t="s">
        <v>124</v>
      </c>
      <c r="G3437" s="19" t="s">
        <v>7738</v>
      </c>
      <c r="H3437" s="17">
        <v>1000</v>
      </c>
      <c r="I3437" s="17"/>
    </row>
    <row r="3438" ht="24.95" customHeight="1" spans="1:9">
      <c r="A3438" s="17">
        <f>SUBTOTAL(3,$B$3:B3438)+0</f>
        <v>3436</v>
      </c>
      <c r="B3438" s="17" t="s">
        <v>14</v>
      </c>
      <c r="C3438" s="17" t="s">
        <v>7753</v>
      </c>
      <c r="D3438" s="17" t="s">
        <v>7754</v>
      </c>
      <c r="E3438" s="18" t="s">
        <v>7655</v>
      </c>
      <c r="F3438" s="17" t="s">
        <v>124</v>
      </c>
      <c r="G3438" s="19" t="s">
        <v>3675</v>
      </c>
      <c r="H3438" s="17">
        <v>1000</v>
      </c>
      <c r="I3438" s="17"/>
    </row>
    <row r="3439" ht="24.95" customHeight="1" spans="1:9">
      <c r="A3439" s="17">
        <f>SUBTOTAL(3,$B$3:B3439)+0</f>
        <v>3437</v>
      </c>
      <c r="B3439" s="17" t="s">
        <v>14</v>
      </c>
      <c r="C3439" s="17" t="s">
        <v>7755</v>
      </c>
      <c r="D3439" s="17" t="s">
        <v>7756</v>
      </c>
      <c r="E3439" s="18" t="s">
        <v>7673</v>
      </c>
      <c r="F3439" s="17" t="s">
        <v>124</v>
      </c>
      <c r="G3439" s="19" t="s">
        <v>7757</v>
      </c>
      <c r="H3439" s="17">
        <v>2000</v>
      </c>
      <c r="I3439" s="17"/>
    </row>
    <row r="3440" ht="24.95" customHeight="1" spans="1:9">
      <c r="A3440" s="17">
        <f>SUBTOTAL(3,$B$3:B3440)+0</f>
        <v>3438</v>
      </c>
      <c r="B3440" s="17" t="s">
        <v>14</v>
      </c>
      <c r="C3440" s="17" t="s">
        <v>7758</v>
      </c>
      <c r="D3440" s="17" t="s">
        <v>1905</v>
      </c>
      <c r="E3440" s="18" t="s">
        <v>7759</v>
      </c>
      <c r="F3440" s="17" t="s">
        <v>124</v>
      </c>
      <c r="G3440" s="19" t="s">
        <v>7757</v>
      </c>
      <c r="H3440" s="17">
        <v>2000</v>
      </c>
      <c r="I3440" s="17"/>
    </row>
    <row r="3441" ht="32.1" customHeight="1" spans="1:9">
      <c r="A3441" s="17">
        <f>SUBTOTAL(3,$B$3:B3441)+0</f>
        <v>3439</v>
      </c>
      <c r="B3441" s="17" t="s">
        <v>14</v>
      </c>
      <c r="C3441" s="17" t="s">
        <v>7760</v>
      </c>
      <c r="D3441" s="17" t="s">
        <v>7761</v>
      </c>
      <c r="E3441" s="18" t="s">
        <v>7497</v>
      </c>
      <c r="F3441" s="17" t="s">
        <v>124</v>
      </c>
      <c r="G3441" s="19" t="s">
        <v>7762</v>
      </c>
      <c r="H3441" s="17">
        <v>2400</v>
      </c>
      <c r="I3441" s="17"/>
    </row>
    <row r="3442" ht="24.95" customHeight="1" spans="1:9">
      <c r="A3442" s="17">
        <f>SUBTOTAL(3,$B$3:B3442)+0</f>
        <v>3440</v>
      </c>
      <c r="B3442" s="17" t="s">
        <v>14</v>
      </c>
      <c r="C3442" s="17" t="s">
        <v>7758</v>
      </c>
      <c r="D3442" s="17" t="s">
        <v>7763</v>
      </c>
      <c r="E3442" s="18" t="s">
        <v>7497</v>
      </c>
      <c r="F3442" s="17" t="s">
        <v>124</v>
      </c>
      <c r="G3442" s="19" t="s">
        <v>7764</v>
      </c>
      <c r="H3442" s="17">
        <v>2000</v>
      </c>
      <c r="I3442" s="17"/>
    </row>
    <row r="3443" ht="32.1" customHeight="1" spans="1:9">
      <c r="A3443" s="17">
        <f>SUBTOTAL(3,$B$3:B3443)+0</f>
        <v>3441</v>
      </c>
      <c r="B3443" s="17" t="s">
        <v>14</v>
      </c>
      <c r="C3443" s="17" t="s">
        <v>7765</v>
      </c>
      <c r="D3443" s="17" t="s">
        <v>3829</v>
      </c>
      <c r="E3443" s="18" t="s">
        <v>7458</v>
      </c>
      <c r="F3443" s="17" t="s">
        <v>124</v>
      </c>
      <c r="G3443" s="19" t="s">
        <v>7766</v>
      </c>
      <c r="H3443" s="17">
        <v>2400</v>
      </c>
      <c r="I3443" s="17"/>
    </row>
    <row r="3444" ht="24.95" customHeight="1" spans="1:9">
      <c r="A3444" s="17">
        <f>SUBTOTAL(3,$B$3:B3444)+0</f>
        <v>3442</v>
      </c>
      <c r="B3444" s="17" t="s">
        <v>14</v>
      </c>
      <c r="C3444" s="17" t="s">
        <v>7767</v>
      </c>
      <c r="D3444" s="17" t="s">
        <v>7768</v>
      </c>
      <c r="E3444" s="18" t="s">
        <v>7485</v>
      </c>
      <c r="F3444" s="17" t="s">
        <v>124</v>
      </c>
      <c r="G3444" s="19" t="s">
        <v>7769</v>
      </c>
      <c r="H3444" s="17">
        <v>1000</v>
      </c>
      <c r="I3444" s="17"/>
    </row>
    <row r="3445" ht="24.95" customHeight="1" spans="1:9">
      <c r="A3445" s="17">
        <f>SUBTOTAL(3,$B$3:B3445)+0</f>
        <v>3443</v>
      </c>
      <c r="B3445" s="17" t="s">
        <v>14</v>
      </c>
      <c r="C3445" s="17" t="s">
        <v>7765</v>
      </c>
      <c r="D3445" s="17" t="s">
        <v>7770</v>
      </c>
      <c r="E3445" s="18" t="s">
        <v>7497</v>
      </c>
      <c r="F3445" s="17" t="s">
        <v>124</v>
      </c>
      <c r="G3445" s="19" t="s">
        <v>7771</v>
      </c>
      <c r="H3445" s="17">
        <v>1000</v>
      </c>
      <c r="I3445" s="17"/>
    </row>
    <row r="3446" ht="24.95" customHeight="1" spans="1:9">
      <c r="A3446" s="17">
        <f>SUBTOTAL(3,$B$3:B3446)+0</f>
        <v>3444</v>
      </c>
      <c r="B3446" s="17" t="s">
        <v>14</v>
      </c>
      <c r="C3446" s="17" t="s">
        <v>7772</v>
      </c>
      <c r="D3446" s="17" t="s">
        <v>7773</v>
      </c>
      <c r="E3446" s="18" t="s">
        <v>7774</v>
      </c>
      <c r="F3446" s="17" t="s">
        <v>124</v>
      </c>
      <c r="G3446" s="19" t="s">
        <v>7769</v>
      </c>
      <c r="H3446" s="17">
        <v>1000</v>
      </c>
      <c r="I3446" s="17"/>
    </row>
    <row r="3447" ht="24.95" customHeight="1" spans="1:9">
      <c r="A3447" s="17">
        <f>SUBTOTAL(3,$B$3:B3447)+0</f>
        <v>3445</v>
      </c>
      <c r="B3447" s="17" t="s">
        <v>14</v>
      </c>
      <c r="C3447" s="17" t="s">
        <v>7775</v>
      </c>
      <c r="D3447" s="17" t="s">
        <v>7776</v>
      </c>
      <c r="E3447" s="18" t="s">
        <v>7493</v>
      </c>
      <c r="F3447" s="17" t="s">
        <v>124</v>
      </c>
      <c r="G3447" s="19" t="s">
        <v>7769</v>
      </c>
      <c r="H3447" s="17">
        <v>1000</v>
      </c>
      <c r="I3447" s="17"/>
    </row>
    <row r="3448" ht="32.1" customHeight="1" spans="1:9">
      <c r="A3448" s="17">
        <f>SUBTOTAL(3,$B$3:B3448)+0</f>
        <v>3446</v>
      </c>
      <c r="B3448" s="17" t="s">
        <v>14</v>
      </c>
      <c r="C3448" s="17" t="s">
        <v>7777</v>
      </c>
      <c r="D3448" s="17" t="s">
        <v>7778</v>
      </c>
      <c r="E3448" s="18" t="s">
        <v>7451</v>
      </c>
      <c r="F3448" s="17" t="s">
        <v>124</v>
      </c>
      <c r="G3448" s="19" t="s">
        <v>7779</v>
      </c>
      <c r="H3448" s="17">
        <v>2400</v>
      </c>
      <c r="I3448" s="17"/>
    </row>
    <row r="3449" ht="24.95" customHeight="1" spans="1:9">
      <c r="A3449" s="17">
        <f>SUBTOTAL(3,$B$3:B3449)+0</f>
        <v>3447</v>
      </c>
      <c r="B3449" s="17" t="s">
        <v>14</v>
      </c>
      <c r="C3449" s="17" t="s">
        <v>7780</v>
      </c>
      <c r="D3449" s="17" t="s">
        <v>7781</v>
      </c>
      <c r="E3449" s="18" t="s">
        <v>7451</v>
      </c>
      <c r="F3449" s="17" t="s">
        <v>124</v>
      </c>
      <c r="G3449" s="19" t="s">
        <v>1652</v>
      </c>
      <c r="H3449" s="17">
        <v>2000</v>
      </c>
      <c r="I3449" s="17"/>
    </row>
    <row r="3450" ht="24.95" customHeight="1" spans="1:9">
      <c r="A3450" s="17">
        <f>SUBTOTAL(3,$B$3:B3450)+0</f>
        <v>3448</v>
      </c>
      <c r="B3450" s="17" t="s">
        <v>14</v>
      </c>
      <c r="C3450" s="17" t="s">
        <v>7782</v>
      </c>
      <c r="D3450" s="17" t="s">
        <v>7783</v>
      </c>
      <c r="E3450" s="18" t="s">
        <v>7784</v>
      </c>
      <c r="F3450" s="17" t="s">
        <v>124</v>
      </c>
      <c r="G3450" s="19" t="s">
        <v>3675</v>
      </c>
      <c r="H3450" s="17">
        <v>1000</v>
      </c>
      <c r="I3450" s="17"/>
    </row>
    <row r="3451" ht="45.6" customHeight="1" spans="1:9">
      <c r="A3451" s="17">
        <f>SUBTOTAL(3,$B$3:B3451)+0</f>
        <v>3449</v>
      </c>
      <c r="B3451" s="17" t="s">
        <v>14</v>
      </c>
      <c r="C3451" s="17" t="s">
        <v>7785</v>
      </c>
      <c r="D3451" s="17" t="s">
        <v>7786</v>
      </c>
      <c r="E3451" s="18" t="s">
        <v>7545</v>
      </c>
      <c r="F3451" s="17" t="s">
        <v>2112</v>
      </c>
      <c r="G3451" s="19" t="s">
        <v>7787</v>
      </c>
      <c r="H3451" s="17">
        <v>2400</v>
      </c>
      <c r="I3451" s="17"/>
    </row>
    <row r="3452" ht="32.1" customHeight="1" spans="1:9">
      <c r="A3452" s="17">
        <f>SUBTOTAL(3,$B$3:B3452)+0</f>
        <v>3450</v>
      </c>
      <c r="B3452" s="17" t="s">
        <v>14</v>
      </c>
      <c r="C3452" s="17" t="s">
        <v>7788</v>
      </c>
      <c r="D3452" s="17" t="s">
        <v>7789</v>
      </c>
      <c r="E3452" s="18" t="s">
        <v>7513</v>
      </c>
      <c r="F3452" s="17" t="s">
        <v>124</v>
      </c>
      <c r="G3452" s="19" t="s">
        <v>7790</v>
      </c>
      <c r="H3452" s="17">
        <v>2400</v>
      </c>
      <c r="I3452" s="17"/>
    </row>
    <row r="3453" ht="24.95" customHeight="1" spans="1:9">
      <c r="A3453" s="17">
        <f>SUBTOTAL(3,$B$3:B3453)+0</f>
        <v>3451</v>
      </c>
      <c r="B3453" s="17" t="s">
        <v>14</v>
      </c>
      <c r="C3453" s="17" t="s">
        <v>7791</v>
      </c>
      <c r="D3453" s="17" t="s">
        <v>7792</v>
      </c>
      <c r="E3453" s="18" t="s">
        <v>7501</v>
      </c>
      <c r="F3453" s="17" t="s">
        <v>124</v>
      </c>
      <c r="G3453" s="19" t="s">
        <v>7793</v>
      </c>
      <c r="H3453" s="17">
        <v>1800</v>
      </c>
      <c r="I3453" s="17"/>
    </row>
    <row r="3454" ht="32.1" customHeight="1" spans="1:9">
      <c r="A3454" s="17">
        <f>SUBTOTAL(3,$B$3:B3454)+0</f>
        <v>3452</v>
      </c>
      <c r="B3454" s="17" t="s">
        <v>14</v>
      </c>
      <c r="C3454" s="17" t="s">
        <v>7794</v>
      </c>
      <c r="D3454" s="17" t="s">
        <v>7795</v>
      </c>
      <c r="E3454" s="18" t="s">
        <v>7545</v>
      </c>
      <c r="F3454" s="17" t="s">
        <v>1075</v>
      </c>
      <c r="G3454" s="19" t="s">
        <v>7796</v>
      </c>
      <c r="H3454" s="17">
        <v>700</v>
      </c>
      <c r="I3454" s="17"/>
    </row>
    <row r="3455" ht="24.95" customHeight="1" spans="1:9">
      <c r="A3455" s="17">
        <f>SUBTOTAL(3,$B$3:B3455)+0</f>
        <v>3453</v>
      </c>
      <c r="B3455" s="17" t="s">
        <v>14</v>
      </c>
      <c r="C3455" s="17" t="s">
        <v>7797</v>
      </c>
      <c r="D3455" s="17" t="s">
        <v>2712</v>
      </c>
      <c r="E3455" s="18" t="s">
        <v>7537</v>
      </c>
      <c r="F3455" s="17" t="s">
        <v>124</v>
      </c>
      <c r="G3455" s="19" t="s">
        <v>7798</v>
      </c>
      <c r="H3455" s="17">
        <v>2000</v>
      </c>
      <c r="I3455" s="17"/>
    </row>
    <row r="3456" ht="24.95" customHeight="1" spans="1:9">
      <c r="A3456" s="17">
        <f>SUBTOTAL(3,$B$3:B3456)+0</f>
        <v>3454</v>
      </c>
      <c r="B3456" s="17" t="s">
        <v>14</v>
      </c>
      <c r="C3456" s="17" t="s">
        <v>7799</v>
      </c>
      <c r="D3456" s="17" t="s">
        <v>7800</v>
      </c>
      <c r="E3456" s="18" t="s">
        <v>7577</v>
      </c>
      <c r="F3456" s="17" t="s">
        <v>124</v>
      </c>
      <c r="G3456" s="19" t="s">
        <v>3675</v>
      </c>
      <c r="H3456" s="17">
        <v>1000</v>
      </c>
      <c r="I3456" s="17"/>
    </row>
    <row r="3457" ht="24.95" customHeight="1" spans="1:9">
      <c r="A3457" s="17">
        <f>SUBTOTAL(3,$B$3:B3457)+0</f>
        <v>3455</v>
      </c>
      <c r="B3457" s="17" t="s">
        <v>14</v>
      </c>
      <c r="C3457" s="17" t="s">
        <v>7801</v>
      </c>
      <c r="D3457" s="17" t="s">
        <v>7802</v>
      </c>
      <c r="E3457" s="18" t="s">
        <v>7597</v>
      </c>
      <c r="F3457" s="17" t="s">
        <v>124</v>
      </c>
      <c r="G3457" s="19" t="s">
        <v>3675</v>
      </c>
      <c r="H3457" s="17">
        <v>1000</v>
      </c>
      <c r="I3457" s="17"/>
    </row>
    <row r="3458" ht="24.95" customHeight="1" spans="1:9">
      <c r="A3458" s="17">
        <f>SUBTOTAL(3,$B$3:B3458)+0</f>
        <v>3456</v>
      </c>
      <c r="B3458" s="17" t="s">
        <v>14</v>
      </c>
      <c r="C3458" s="17" t="s">
        <v>7801</v>
      </c>
      <c r="D3458" s="17" t="s">
        <v>7803</v>
      </c>
      <c r="E3458" s="18" t="s">
        <v>7509</v>
      </c>
      <c r="F3458" s="17" t="s">
        <v>124</v>
      </c>
      <c r="G3458" s="19" t="s">
        <v>3675</v>
      </c>
      <c r="H3458" s="17">
        <v>1000</v>
      </c>
      <c r="I3458" s="17"/>
    </row>
    <row r="3459" ht="24.95" customHeight="1" spans="1:9">
      <c r="A3459" s="17">
        <f>SUBTOTAL(3,$B$3:B3459)+0</f>
        <v>3457</v>
      </c>
      <c r="B3459" s="17" t="s">
        <v>14</v>
      </c>
      <c r="C3459" s="17" t="s">
        <v>7804</v>
      </c>
      <c r="D3459" s="17" t="s">
        <v>6338</v>
      </c>
      <c r="E3459" s="18" t="s">
        <v>7672</v>
      </c>
      <c r="F3459" s="17" t="s">
        <v>124</v>
      </c>
      <c r="G3459" s="19" t="s">
        <v>7805</v>
      </c>
      <c r="H3459" s="17">
        <v>2000</v>
      </c>
      <c r="I3459" s="17"/>
    </row>
    <row r="3460" ht="24.95" customHeight="1" spans="1:9">
      <c r="A3460" s="17">
        <f>SUBTOTAL(3,$B$3:B3460)+0</f>
        <v>3458</v>
      </c>
      <c r="B3460" s="17" t="s">
        <v>14</v>
      </c>
      <c r="C3460" s="17" t="s">
        <v>7806</v>
      </c>
      <c r="D3460" s="17" t="s">
        <v>7807</v>
      </c>
      <c r="E3460" s="18" t="s">
        <v>7808</v>
      </c>
      <c r="F3460" s="17" t="s">
        <v>124</v>
      </c>
      <c r="G3460" s="19" t="s">
        <v>7805</v>
      </c>
      <c r="H3460" s="17">
        <v>2000</v>
      </c>
      <c r="I3460" s="17"/>
    </row>
    <row r="3461" ht="24.95" customHeight="1" spans="1:9">
      <c r="A3461" s="17">
        <f>SUBTOTAL(3,$B$3:B3461)+0</f>
        <v>3459</v>
      </c>
      <c r="B3461" s="17" t="s">
        <v>14</v>
      </c>
      <c r="C3461" s="17" t="s">
        <v>7809</v>
      </c>
      <c r="D3461" s="17" t="s">
        <v>672</v>
      </c>
      <c r="E3461" s="18" t="s">
        <v>7651</v>
      </c>
      <c r="F3461" s="17" t="s">
        <v>124</v>
      </c>
      <c r="G3461" s="19" t="s">
        <v>7810</v>
      </c>
      <c r="H3461" s="17">
        <v>600</v>
      </c>
      <c r="I3461" s="17"/>
    </row>
    <row r="3462" ht="24.95" customHeight="1" spans="1:9">
      <c r="A3462" s="17">
        <f>SUBTOTAL(3,$B$3:B3462)+0</f>
        <v>3460</v>
      </c>
      <c r="B3462" s="17" t="s">
        <v>14</v>
      </c>
      <c r="C3462" s="17" t="s">
        <v>7811</v>
      </c>
      <c r="D3462" s="17" t="s">
        <v>7812</v>
      </c>
      <c r="E3462" s="18" t="s">
        <v>7651</v>
      </c>
      <c r="F3462" s="17" t="s">
        <v>124</v>
      </c>
      <c r="G3462" s="19" t="s">
        <v>7813</v>
      </c>
      <c r="H3462" s="17">
        <v>2000</v>
      </c>
      <c r="I3462" s="17"/>
    </row>
    <row r="3463" ht="24.95" customHeight="1" spans="1:9">
      <c r="A3463" s="17">
        <f>SUBTOTAL(3,$B$3:B3463)+0</f>
        <v>3461</v>
      </c>
      <c r="B3463" s="17" t="s">
        <v>14</v>
      </c>
      <c r="C3463" s="17" t="s">
        <v>7811</v>
      </c>
      <c r="D3463" s="17" t="s">
        <v>2846</v>
      </c>
      <c r="E3463" s="18" t="s">
        <v>7658</v>
      </c>
      <c r="F3463" s="17" t="s">
        <v>124</v>
      </c>
      <c r="G3463" s="19" t="s">
        <v>7810</v>
      </c>
      <c r="H3463" s="17">
        <v>600</v>
      </c>
      <c r="I3463" s="17"/>
    </row>
    <row r="3464" ht="24.95" customHeight="1" spans="1:9">
      <c r="A3464" s="17">
        <f>SUBTOTAL(3,$B$3:B3464)+0</f>
        <v>3462</v>
      </c>
      <c r="B3464" s="17" t="s">
        <v>14</v>
      </c>
      <c r="C3464" s="17" t="s">
        <v>7814</v>
      </c>
      <c r="D3464" s="17" t="s">
        <v>4923</v>
      </c>
      <c r="E3464" s="18" t="s">
        <v>7522</v>
      </c>
      <c r="F3464" s="17" t="s">
        <v>7815</v>
      </c>
      <c r="G3464" s="19" t="s">
        <v>7757</v>
      </c>
      <c r="H3464" s="17">
        <v>2000</v>
      </c>
      <c r="I3464" s="17"/>
    </row>
    <row r="3465" ht="24.95" customHeight="1" spans="1:9">
      <c r="A3465" s="17">
        <f>SUBTOTAL(3,$B$3:B3465)+0</f>
        <v>3463</v>
      </c>
      <c r="B3465" s="17" t="s">
        <v>14</v>
      </c>
      <c r="C3465" s="17" t="s">
        <v>7816</v>
      </c>
      <c r="D3465" s="17" t="s">
        <v>7817</v>
      </c>
      <c r="E3465" s="18" t="s">
        <v>7584</v>
      </c>
      <c r="F3465" s="17" t="s">
        <v>7815</v>
      </c>
      <c r="G3465" s="19" t="s">
        <v>3675</v>
      </c>
      <c r="H3465" s="17">
        <v>1000</v>
      </c>
      <c r="I3465" s="17"/>
    </row>
    <row r="3466" ht="24.95" customHeight="1" spans="1:9">
      <c r="A3466" s="17">
        <f>SUBTOTAL(3,$B$3:B3466)+0</f>
        <v>3464</v>
      </c>
      <c r="B3466" s="17" t="s">
        <v>14</v>
      </c>
      <c r="C3466" s="17" t="s">
        <v>7818</v>
      </c>
      <c r="D3466" s="17" t="s">
        <v>7819</v>
      </c>
      <c r="E3466" s="18" t="s">
        <v>7559</v>
      </c>
      <c r="F3466" s="17" t="s">
        <v>7815</v>
      </c>
      <c r="G3466" s="19" t="s">
        <v>7820</v>
      </c>
      <c r="H3466" s="17">
        <v>2000</v>
      </c>
      <c r="I3466" s="17"/>
    </row>
    <row r="3467" ht="24.95" customHeight="1" spans="1:9">
      <c r="A3467" s="17">
        <f>SUBTOTAL(3,$B$3:B3467)+0</f>
        <v>3465</v>
      </c>
      <c r="B3467" s="17" t="s">
        <v>14</v>
      </c>
      <c r="C3467" s="17" t="s">
        <v>7821</v>
      </c>
      <c r="D3467" s="17" t="s">
        <v>7822</v>
      </c>
      <c r="E3467" s="18" t="s">
        <v>7534</v>
      </c>
      <c r="F3467" s="17" t="s">
        <v>7815</v>
      </c>
      <c r="G3467" s="19" t="s">
        <v>7757</v>
      </c>
      <c r="H3467" s="17">
        <v>2000</v>
      </c>
      <c r="I3467" s="17"/>
    </row>
    <row r="3468" ht="24.95" customHeight="1" spans="1:9">
      <c r="A3468" s="17">
        <f>SUBTOTAL(3,$B$3:B3468)+0</f>
        <v>3466</v>
      </c>
      <c r="B3468" s="17" t="s">
        <v>14</v>
      </c>
      <c r="C3468" s="17" t="s">
        <v>7823</v>
      </c>
      <c r="D3468" s="17" t="s">
        <v>7824</v>
      </c>
      <c r="E3468" s="18" t="s">
        <v>7825</v>
      </c>
      <c r="F3468" s="17" t="s">
        <v>7815</v>
      </c>
      <c r="G3468" s="19" t="s">
        <v>7757</v>
      </c>
      <c r="H3468" s="17">
        <v>2000</v>
      </c>
      <c r="I3468" s="17"/>
    </row>
    <row r="3469" ht="24.95" customHeight="1" spans="1:9">
      <c r="A3469" s="17">
        <f>SUBTOTAL(3,$B$3:B3469)+0</f>
        <v>3467</v>
      </c>
      <c r="B3469" s="17" t="s">
        <v>14</v>
      </c>
      <c r="C3469" s="17" t="s">
        <v>7826</v>
      </c>
      <c r="D3469" s="17" t="s">
        <v>3538</v>
      </c>
      <c r="E3469" s="18" t="s">
        <v>7528</v>
      </c>
      <c r="F3469" s="17" t="s">
        <v>7815</v>
      </c>
      <c r="G3469" s="19" t="s">
        <v>3675</v>
      </c>
      <c r="H3469" s="17">
        <v>1000</v>
      </c>
      <c r="I3469" s="17"/>
    </row>
    <row r="3470" ht="32.1" customHeight="1" spans="1:9">
      <c r="A3470" s="17">
        <f>SUBTOTAL(3,$B$3:B3470)+0</f>
        <v>3468</v>
      </c>
      <c r="B3470" s="17" t="s">
        <v>14</v>
      </c>
      <c r="C3470" s="17" t="s">
        <v>7827</v>
      </c>
      <c r="D3470" s="17" t="s">
        <v>3455</v>
      </c>
      <c r="E3470" s="18" t="s">
        <v>7505</v>
      </c>
      <c r="F3470" s="17" t="s">
        <v>7815</v>
      </c>
      <c r="G3470" s="19" t="s">
        <v>7828</v>
      </c>
      <c r="H3470" s="17">
        <v>2400</v>
      </c>
      <c r="I3470" s="17"/>
    </row>
    <row r="3471" ht="24.95" customHeight="1" spans="1:9">
      <c r="A3471" s="17">
        <f>SUBTOTAL(3,$B$3:B3471)+0</f>
        <v>3469</v>
      </c>
      <c r="B3471" s="17" t="s">
        <v>14</v>
      </c>
      <c r="C3471" s="17" t="s">
        <v>7816</v>
      </c>
      <c r="D3471" s="17" t="s">
        <v>7829</v>
      </c>
      <c r="E3471" s="18" t="s">
        <v>7611</v>
      </c>
      <c r="F3471" s="17" t="s">
        <v>7815</v>
      </c>
      <c r="G3471" s="19" t="s">
        <v>7830</v>
      </c>
      <c r="H3471" s="17">
        <v>2000</v>
      </c>
      <c r="I3471" s="17"/>
    </row>
    <row r="3472" ht="24.95" customHeight="1" spans="1:9">
      <c r="A3472" s="17">
        <f>SUBTOTAL(3,$B$3:B3472)+0</f>
        <v>3470</v>
      </c>
      <c r="B3472" s="17" t="s">
        <v>14</v>
      </c>
      <c r="C3472" s="17" t="s">
        <v>7826</v>
      </c>
      <c r="D3472" s="17" t="s">
        <v>7831</v>
      </c>
      <c r="E3472" s="18" t="s">
        <v>7638</v>
      </c>
      <c r="F3472" s="17" t="s">
        <v>7815</v>
      </c>
      <c r="G3472" s="19" t="s">
        <v>7832</v>
      </c>
      <c r="H3472" s="17">
        <v>1500</v>
      </c>
      <c r="I3472" s="17"/>
    </row>
    <row r="3473" ht="24.95" customHeight="1" spans="1:9">
      <c r="A3473" s="17">
        <f>SUBTOTAL(3,$B$3:B3473)+0</f>
        <v>3471</v>
      </c>
      <c r="B3473" s="17" t="s">
        <v>14</v>
      </c>
      <c r="C3473" s="17" t="s">
        <v>7833</v>
      </c>
      <c r="D3473" s="17" t="s">
        <v>7834</v>
      </c>
      <c r="E3473" s="18" t="s">
        <v>7537</v>
      </c>
      <c r="F3473" s="17" t="s">
        <v>7815</v>
      </c>
      <c r="G3473" s="19" t="s">
        <v>3675</v>
      </c>
      <c r="H3473" s="17">
        <v>1000</v>
      </c>
      <c r="I3473" s="17"/>
    </row>
    <row r="3474" ht="24.95" customHeight="1" spans="1:9">
      <c r="A3474" s="17">
        <f>SUBTOTAL(3,$B$3:B3474)+0</f>
        <v>3472</v>
      </c>
      <c r="B3474" s="17" t="s">
        <v>14</v>
      </c>
      <c r="C3474" s="17" t="s">
        <v>7835</v>
      </c>
      <c r="D3474" s="17" t="s">
        <v>7836</v>
      </c>
      <c r="E3474" s="18" t="s">
        <v>7513</v>
      </c>
      <c r="F3474" s="17" t="s">
        <v>7815</v>
      </c>
      <c r="G3474" s="19" t="s">
        <v>3675</v>
      </c>
      <c r="H3474" s="17">
        <v>2000</v>
      </c>
      <c r="I3474" s="17"/>
    </row>
    <row r="3475" ht="24.95" customHeight="1" spans="1:9">
      <c r="A3475" s="17">
        <f>SUBTOTAL(3,$B$3:B3475)+0</f>
        <v>3473</v>
      </c>
      <c r="B3475" s="17" t="s">
        <v>14</v>
      </c>
      <c r="C3475" s="17" t="s">
        <v>7827</v>
      </c>
      <c r="D3475" s="17" t="s">
        <v>7837</v>
      </c>
      <c r="E3475" s="18" t="s">
        <v>7623</v>
      </c>
      <c r="F3475" s="17" t="s">
        <v>7815</v>
      </c>
      <c r="G3475" s="19" t="s">
        <v>7838</v>
      </c>
      <c r="H3475" s="17">
        <v>2000</v>
      </c>
      <c r="I3475" s="17"/>
    </row>
    <row r="3476" ht="24.95" customHeight="1" spans="1:9">
      <c r="A3476" s="17">
        <f>SUBTOTAL(3,$B$3:B3476)+0</f>
        <v>3474</v>
      </c>
      <c r="B3476" s="17" t="s">
        <v>14</v>
      </c>
      <c r="C3476" s="17" t="s">
        <v>7839</v>
      </c>
      <c r="D3476" s="17" t="s">
        <v>2851</v>
      </c>
      <c r="E3476" s="18" t="s">
        <v>7501</v>
      </c>
      <c r="F3476" s="17" t="s">
        <v>7815</v>
      </c>
      <c r="G3476" s="19" t="s">
        <v>3675</v>
      </c>
      <c r="H3476" s="17">
        <v>1000</v>
      </c>
      <c r="I3476" s="17"/>
    </row>
    <row r="3477" ht="24.95" customHeight="1" spans="1:9">
      <c r="A3477" s="17">
        <f>SUBTOTAL(3,$B$3:B3477)+0</f>
        <v>3475</v>
      </c>
      <c r="B3477" s="17" t="s">
        <v>14</v>
      </c>
      <c r="C3477" s="17" t="s">
        <v>7835</v>
      </c>
      <c r="D3477" s="17" t="s">
        <v>2014</v>
      </c>
      <c r="E3477" s="18" t="s">
        <v>7840</v>
      </c>
      <c r="F3477" s="17" t="s">
        <v>7815</v>
      </c>
      <c r="G3477" s="19" t="s">
        <v>3675</v>
      </c>
      <c r="H3477" s="17">
        <v>1000</v>
      </c>
      <c r="I3477" s="17"/>
    </row>
    <row r="3478" ht="32.1" customHeight="1" spans="1:9">
      <c r="A3478" s="17">
        <f>SUBTOTAL(3,$B$3:B3478)+0</f>
        <v>3476</v>
      </c>
      <c r="B3478" s="17" t="s">
        <v>14</v>
      </c>
      <c r="C3478" s="17" t="s">
        <v>7827</v>
      </c>
      <c r="D3478" s="17" t="s">
        <v>118</v>
      </c>
      <c r="E3478" s="18" t="s">
        <v>7534</v>
      </c>
      <c r="F3478" s="17" t="s">
        <v>7815</v>
      </c>
      <c r="G3478" s="19" t="s">
        <v>7841</v>
      </c>
      <c r="H3478" s="17">
        <v>2400</v>
      </c>
      <c r="I3478" s="17"/>
    </row>
    <row r="3479" ht="24.95" customHeight="1" spans="1:9">
      <c r="A3479" s="17">
        <f>SUBTOTAL(3,$B$3:B3479)+0</f>
        <v>3477</v>
      </c>
      <c r="B3479" s="17" t="s">
        <v>14</v>
      </c>
      <c r="C3479" s="17" t="s">
        <v>7835</v>
      </c>
      <c r="D3479" s="17" t="s">
        <v>5592</v>
      </c>
      <c r="E3479" s="18" t="s">
        <v>7611</v>
      </c>
      <c r="F3479" s="17" t="s">
        <v>7815</v>
      </c>
      <c r="G3479" s="19" t="s">
        <v>3675</v>
      </c>
      <c r="H3479" s="17">
        <v>1000</v>
      </c>
      <c r="I3479" s="17"/>
    </row>
    <row r="3480" ht="24.95" customHeight="1" spans="1:9">
      <c r="A3480" s="17">
        <f>SUBTOTAL(3,$B$3:B3480)+0</f>
        <v>3478</v>
      </c>
      <c r="B3480" s="17" t="s">
        <v>14</v>
      </c>
      <c r="C3480" s="17" t="s">
        <v>7835</v>
      </c>
      <c r="D3480" s="17" t="s">
        <v>4472</v>
      </c>
      <c r="E3480" s="18" t="s">
        <v>7825</v>
      </c>
      <c r="F3480" s="17" t="s">
        <v>7815</v>
      </c>
      <c r="G3480" s="19" t="s">
        <v>3675</v>
      </c>
      <c r="H3480" s="17">
        <v>1000</v>
      </c>
      <c r="I3480" s="17"/>
    </row>
    <row r="3481" ht="24.95" customHeight="1" spans="1:9">
      <c r="A3481" s="17">
        <f>SUBTOTAL(3,$B$3:B3481)+0</f>
        <v>3479</v>
      </c>
      <c r="B3481" s="17" t="s">
        <v>14</v>
      </c>
      <c r="C3481" s="17" t="s">
        <v>7823</v>
      </c>
      <c r="D3481" s="17" t="s">
        <v>1502</v>
      </c>
      <c r="E3481" s="18" t="s">
        <v>7643</v>
      </c>
      <c r="F3481" s="17" t="s">
        <v>7815</v>
      </c>
      <c r="G3481" s="19" t="s">
        <v>3675</v>
      </c>
      <c r="H3481" s="17">
        <v>1000</v>
      </c>
      <c r="I3481" s="17"/>
    </row>
    <row r="3482" ht="24.95" customHeight="1" spans="1:9">
      <c r="A3482" s="17">
        <f>SUBTOTAL(3,$B$3:B3482)+0</f>
        <v>3480</v>
      </c>
      <c r="B3482" s="17" t="s">
        <v>14</v>
      </c>
      <c r="C3482" s="17" t="s">
        <v>7839</v>
      </c>
      <c r="D3482" s="17" t="s">
        <v>7842</v>
      </c>
      <c r="E3482" s="18" t="s">
        <v>7517</v>
      </c>
      <c r="F3482" s="17" t="s">
        <v>7815</v>
      </c>
      <c r="G3482" s="19" t="s">
        <v>3675</v>
      </c>
      <c r="H3482" s="17">
        <v>1000</v>
      </c>
      <c r="I3482" s="17"/>
    </row>
    <row r="3483" ht="24.95" customHeight="1" spans="1:9">
      <c r="A3483" s="17">
        <f>SUBTOTAL(3,$B$3:B3483)+0</f>
        <v>3481</v>
      </c>
      <c r="B3483" s="17" t="s">
        <v>14</v>
      </c>
      <c r="C3483" s="17" t="s">
        <v>7823</v>
      </c>
      <c r="D3483" s="17" t="s">
        <v>7843</v>
      </c>
      <c r="E3483" s="18" t="s">
        <v>7844</v>
      </c>
      <c r="F3483" s="17" t="s">
        <v>7815</v>
      </c>
      <c r="G3483" s="19" t="s">
        <v>3675</v>
      </c>
      <c r="H3483" s="17">
        <v>1000</v>
      </c>
      <c r="I3483" s="17"/>
    </row>
    <row r="3484" ht="32.1" customHeight="1" spans="1:9">
      <c r="A3484" s="17">
        <f>SUBTOTAL(3,$B$3:B3484)+0</f>
        <v>3482</v>
      </c>
      <c r="B3484" s="17" t="s">
        <v>14</v>
      </c>
      <c r="C3484" s="17" t="s">
        <v>7826</v>
      </c>
      <c r="D3484" s="17" t="s">
        <v>7845</v>
      </c>
      <c r="E3484" s="18" t="s">
        <v>7534</v>
      </c>
      <c r="F3484" s="17" t="s">
        <v>1075</v>
      </c>
      <c r="G3484" s="19" t="s">
        <v>7846</v>
      </c>
      <c r="H3484" s="17">
        <v>700</v>
      </c>
      <c r="I3484" s="17"/>
    </row>
    <row r="3485" ht="24.95" customHeight="1" spans="1:9">
      <c r="A3485" s="17">
        <f>SUBTOTAL(3,$B$3:B3485)+0</f>
        <v>3483</v>
      </c>
      <c r="B3485" s="17" t="s">
        <v>14</v>
      </c>
      <c r="C3485" s="17" t="s">
        <v>7823</v>
      </c>
      <c r="D3485" s="17" t="s">
        <v>7847</v>
      </c>
      <c r="E3485" s="18" t="s">
        <v>7513</v>
      </c>
      <c r="F3485" s="17" t="s">
        <v>7815</v>
      </c>
      <c r="G3485" s="19" t="s">
        <v>7757</v>
      </c>
      <c r="H3485" s="17">
        <v>2000</v>
      </c>
      <c r="I3485" s="17"/>
    </row>
    <row r="3486" ht="24.95" customHeight="1" spans="1:9">
      <c r="A3486" s="17">
        <f>SUBTOTAL(3,$B$3:B3486)+0</f>
        <v>3484</v>
      </c>
      <c r="B3486" s="17" t="s">
        <v>14</v>
      </c>
      <c r="C3486" s="17" t="s">
        <v>7835</v>
      </c>
      <c r="D3486" s="17" t="s">
        <v>7848</v>
      </c>
      <c r="E3486" s="18" t="s">
        <v>7849</v>
      </c>
      <c r="F3486" s="17" t="s">
        <v>7815</v>
      </c>
      <c r="G3486" s="19" t="s">
        <v>3675</v>
      </c>
      <c r="H3486" s="17">
        <v>1000</v>
      </c>
      <c r="I3486" s="17"/>
    </row>
    <row r="3487" ht="24.95" customHeight="1" spans="1:9">
      <c r="A3487" s="17">
        <f>SUBTOTAL(3,$B$3:B3487)+0</f>
        <v>3485</v>
      </c>
      <c r="B3487" s="17" t="s">
        <v>14</v>
      </c>
      <c r="C3487" s="17" t="s">
        <v>7850</v>
      </c>
      <c r="D3487" s="17" t="s">
        <v>7851</v>
      </c>
      <c r="E3487" s="18" t="s">
        <v>7451</v>
      </c>
      <c r="F3487" s="17" t="s">
        <v>124</v>
      </c>
      <c r="G3487" s="19" t="s">
        <v>7852</v>
      </c>
      <c r="H3487" s="17">
        <v>1400</v>
      </c>
      <c r="I3487" s="17"/>
    </row>
    <row r="3488" ht="24.95" customHeight="1" spans="1:9">
      <c r="A3488" s="17">
        <f>SUBTOTAL(3,$B$3:B3488)+0</f>
        <v>3486</v>
      </c>
      <c r="B3488" s="17" t="s">
        <v>14</v>
      </c>
      <c r="C3488" s="17" t="s">
        <v>7850</v>
      </c>
      <c r="D3488" s="17" t="s">
        <v>7853</v>
      </c>
      <c r="E3488" s="18" t="s">
        <v>7854</v>
      </c>
      <c r="F3488" s="17" t="s">
        <v>124</v>
      </c>
      <c r="G3488" s="19" t="s">
        <v>7855</v>
      </c>
      <c r="H3488" s="17">
        <v>1000</v>
      </c>
      <c r="I3488" s="17"/>
    </row>
    <row r="3489" ht="24.95" customHeight="1" spans="1:9">
      <c r="A3489" s="17">
        <f>SUBTOTAL(3,$B$3:B3489)+0</f>
        <v>3487</v>
      </c>
      <c r="B3489" s="17" t="s">
        <v>14</v>
      </c>
      <c r="C3489" s="17" t="s">
        <v>7850</v>
      </c>
      <c r="D3489" s="17" t="s">
        <v>979</v>
      </c>
      <c r="E3489" s="18" t="s">
        <v>7808</v>
      </c>
      <c r="F3489" s="17" t="s">
        <v>124</v>
      </c>
      <c r="G3489" s="19" t="s">
        <v>7856</v>
      </c>
      <c r="H3489" s="17">
        <v>600</v>
      </c>
      <c r="I3489" s="17"/>
    </row>
    <row r="3490" ht="24.95" customHeight="1" spans="1:9">
      <c r="A3490" s="17">
        <f>SUBTOTAL(3,$B$3:B3490)+0</f>
        <v>3488</v>
      </c>
      <c r="B3490" s="17" t="s">
        <v>14</v>
      </c>
      <c r="C3490" s="17" t="s">
        <v>7850</v>
      </c>
      <c r="D3490" s="17" t="s">
        <v>7857</v>
      </c>
      <c r="E3490" s="18" t="s">
        <v>7673</v>
      </c>
      <c r="F3490" s="17" t="s">
        <v>124</v>
      </c>
      <c r="G3490" s="19" t="s">
        <v>7858</v>
      </c>
      <c r="H3490" s="17">
        <v>1200</v>
      </c>
      <c r="I3490" s="17"/>
    </row>
    <row r="3491" ht="24.95" customHeight="1" spans="1:9">
      <c r="A3491" s="17">
        <f>SUBTOTAL(3,$B$3:B3491)+0</f>
        <v>3489</v>
      </c>
      <c r="B3491" s="17" t="s">
        <v>14</v>
      </c>
      <c r="C3491" s="17" t="s">
        <v>7850</v>
      </c>
      <c r="D3491" s="17" t="s">
        <v>7859</v>
      </c>
      <c r="E3491" s="18" t="s">
        <v>7497</v>
      </c>
      <c r="F3491" s="17" t="s">
        <v>124</v>
      </c>
      <c r="G3491" s="19" t="s">
        <v>7860</v>
      </c>
      <c r="H3491" s="17">
        <v>800</v>
      </c>
      <c r="I3491" s="17"/>
    </row>
    <row r="3492" ht="24.95" customHeight="1" spans="1:9">
      <c r="A3492" s="17">
        <f>SUBTOTAL(3,$B$3:B3492)+0</f>
        <v>3490</v>
      </c>
      <c r="B3492" s="17" t="s">
        <v>14</v>
      </c>
      <c r="C3492" s="17" t="s">
        <v>7850</v>
      </c>
      <c r="D3492" s="17" t="s">
        <v>7861</v>
      </c>
      <c r="E3492" s="18" t="s">
        <v>7658</v>
      </c>
      <c r="F3492" s="17" t="s">
        <v>124</v>
      </c>
      <c r="G3492" s="19" t="s">
        <v>7855</v>
      </c>
      <c r="H3492" s="17">
        <v>1000</v>
      </c>
      <c r="I3492" s="17"/>
    </row>
    <row r="3493" ht="24.95" customHeight="1" spans="1:9">
      <c r="A3493" s="17">
        <f>SUBTOTAL(3,$B$3:B3493)+0</f>
        <v>3491</v>
      </c>
      <c r="B3493" s="17" t="s">
        <v>14</v>
      </c>
      <c r="C3493" s="17" t="s">
        <v>7862</v>
      </c>
      <c r="D3493" s="17" t="s">
        <v>7863</v>
      </c>
      <c r="E3493" s="18" t="s">
        <v>7655</v>
      </c>
      <c r="F3493" s="17" t="s">
        <v>124</v>
      </c>
      <c r="G3493" s="19" t="s">
        <v>7864</v>
      </c>
      <c r="H3493" s="17">
        <v>2000</v>
      </c>
      <c r="I3493" s="17"/>
    </row>
    <row r="3494" ht="24.95" customHeight="1" spans="1:9">
      <c r="A3494" s="17">
        <f>SUBTOTAL(3,$B$3:B3494)+0</f>
        <v>3492</v>
      </c>
      <c r="B3494" s="17" t="s">
        <v>14</v>
      </c>
      <c r="C3494" s="17" t="s">
        <v>7862</v>
      </c>
      <c r="D3494" s="17" t="s">
        <v>7865</v>
      </c>
      <c r="E3494" s="18" t="s">
        <v>7655</v>
      </c>
      <c r="F3494" s="17" t="s">
        <v>124</v>
      </c>
      <c r="G3494" s="19" t="s">
        <v>7856</v>
      </c>
      <c r="H3494" s="17">
        <v>600</v>
      </c>
      <c r="I3494" s="17"/>
    </row>
    <row r="3495" ht="24.95" customHeight="1" spans="1:9">
      <c r="A3495" s="17">
        <f>SUBTOTAL(3,$B$3:B3495)+0</f>
        <v>3493</v>
      </c>
      <c r="B3495" s="17" t="s">
        <v>14</v>
      </c>
      <c r="C3495" s="17" t="s">
        <v>7862</v>
      </c>
      <c r="D3495" s="17" t="s">
        <v>7866</v>
      </c>
      <c r="E3495" s="18" t="s">
        <v>7497</v>
      </c>
      <c r="F3495" s="17" t="s">
        <v>124</v>
      </c>
      <c r="G3495" s="19" t="s">
        <v>7856</v>
      </c>
      <c r="H3495" s="17">
        <v>600</v>
      </c>
      <c r="I3495" s="17"/>
    </row>
    <row r="3496" ht="24.95" customHeight="1" spans="1:9">
      <c r="A3496" s="17">
        <f>SUBTOTAL(3,$B$3:B3496)+0</f>
        <v>3494</v>
      </c>
      <c r="B3496" s="17" t="s">
        <v>14</v>
      </c>
      <c r="C3496" s="17" t="s">
        <v>7867</v>
      </c>
      <c r="D3496" s="17" t="s">
        <v>7868</v>
      </c>
      <c r="E3496" s="18" t="s">
        <v>7869</v>
      </c>
      <c r="F3496" s="17" t="s">
        <v>124</v>
      </c>
      <c r="G3496" s="19" t="s">
        <v>7855</v>
      </c>
      <c r="H3496" s="17">
        <v>1000</v>
      </c>
      <c r="I3496" s="17"/>
    </row>
    <row r="3497" ht="24.95" customHeight="1" spans="1:9">
      <c r="A3497" s="17">
        <f>SUBTOTAL(3,$B$3:B3497)+0</f>
        <v>3495</v>
      </c>
      <c r="B3497" s="17" t="s">
        <v>14</v>
      </c>
      <c r="C3497" s="17" t="s">
        <v>7867</v>
      </c>
      <c r="D3497" s="17" t="s">
        <v>7870</v>
      </c>
      <c r="E3497" s="18" t="s">
        <v>7667</v>
      </c>
      <c r="F3497" s="17" t="s">
        <v>124</v>
      </c>
      <c r="G3497" s="19" t="s">
        <v>7858</v>
      </c>
      <c r="H3497" s="17">
        <v>1200</v>
      </c>
      <c r="I3497" s="17"/>
    </row>
    <row r="3498" ht="24.95" customHeight="1" spans="1:9">
      <c r="A3498" s="17">
        <f>SUBTOTAL(3,$B$3:B3498)+0</f>
        <v>3496</v>
      </c>
      <c r="B3498" s="17" t="s">
        <v>14</v>
      </c>
      <c r="C3498" s="17" t="s">
        <v>7867</v>
      </c>
      <c r="D3498" s="17" t="s">
        <v>7871</v>
      </c>
      <c r="E3498" s="18" t="s">
        <v>7497</v>
      </c>
      <c r="F3498" s="17" t="s">
        <v>124</v>
      </c>
      <c r="G3498" s="19" t="s">
        <v>7860</v>
      </c>
      <c r="H3498" s="17">
        <v>800</v>
      </c>
      <c r="I3498" s="17" t="s">
        <v>7872</v>
      </c>
    </row>
    <row r="3499" ht="24.95" customHeight="1" spans="1:9">
      <c r="A3499" s="17">
        <f>SUBTOTAL(3,$B$3:B3499)+0</f>
        <v>3497</v>
      </c>
      <c r="B3499" s="17" t="s">
        <v>14</v>
      </c>
      <c r="C3499" s="17" t="s">
        <v>7873</v>
      </c>
      <c r="D3499" s="17" t="s">
        <v>7204</v>
      </c>
      <c r="E3499" s="18" t="s">
        <v>7497</v>
      </c>
      <c r="F3499" s="17" t="s">
        <v>124</v>
      </c>
      <c r="G3499" s="19" t="s">
        <v>7856</v>
      </c>
      <c r="H3499" s="17">
        <v>600</v>
      </c>
      <c r="I3499" s="17"/>
    </row>
    <row r="3500" ht="24.95" customHeight="1" spans="1:9">
      <c r="A3500" s="17">
        <f>SUBTOTAL(3,$B$3:B3500)+0</f>
        <v>3498</v>
      </c>
      <c r="B3500" s="17" t="s">
        <v>14</v>
      </c>
      <c r="C3500" s="17" t="s">
        <v>7873</v>
      </c>
      <c r="D3500" s="17" t="s">
        <v>7874</v>
      </c>
      <c r="E3500" s="18" t="s">
        <v>7875</v>
      </c>
      <c r="F3500" s="17" t="s">
        <v>124</v>
      </c>
      <c r="G3500" s="19" t="s">
        <v>7856</v>
      </c>
      <c r="H3500" s="17">
        <v>600</v>
      </c>
      <c r="I3500" s="17"/>
    </row>
    <row r="3501" ht="24.95" customHeight="1" spans="1:9">
      <c r="A3501" s="17">
        <f>SUBTOTAL(3,$B$3:B3501)+0</f>
        <v>3499</v>
      </c>
      <c r="B3501" s="17" t="s">
        <v>14</v>
      </c>
      <c r="C3501" s="17" t="s">
        <v>7873</v>
      </c>
      <c r="D3501" s="17" t="s">
        <v>7876</v>
      </c>
      <c r="E3501" s="18" t="s">
        <v>7877</v>
      </c>
      <c r="F3501" s="17" t="s">
        <v>124</v>
      </c>
      <c r="G3501" s="19" t="s">
        <v>7855</v>
      </c>
      <c r="H3501" s="17">
        <v>1000</v>
      </c>
      <c r="I3501" s="17"/>
    </row>
    <row r="3502" ht="32.1" customHeight="1" spans="1:9">
      <c r="A3502" s="17">
        <f>SUBTOTAL(3,$B$3:B3502)+0</f>
        <v>3500</v>
      </c>
      <c r="B3502" s="17" t="s">
        <v>14</v>
      </c>
      <c r="C3502" s="17" t="s">
        <v>7873</v>
      </c>
      <c r="D3502" s="17" t="s">
        <v>5392</v>
      </c>
      <c r="E3502" s="18" t="s">
        <v>7774</v>
      </c>
      <c r="F3502" s="17" t="s">
        <v>124</v>
      </c>
      <c r="G3502" s="19" t="s">
        <v>7878</v>
      </c>
      <c r="H3502" s="17">
        <v>2000</v>
      </c>
      <c r="I3502" s="17"/>
    </row>
    <row r="3503" ht="24.95" customHeight="1" spans="1:9">
      <c r="A3503" s="17">
        <f>SUBTOTAL(3,$B$3:B3503)+0</f>
        <v>3501</v>
      </c>
      <c r="B3503" s="17" t="s">
        <v>14</v>
      </c>
      <c r="C3503" s="17" t="s">
        <v>7873</v>
      </c>
      <c r="D3503" s="17" t="s">
        <v>7879</v>
      </c>
      <c r="E3503" s="18" t="s">
        <v>7655</v>
      </c>
      <c r="F3503" s="17" t="s">
        <v>124</v>
      </c>
      <c r="G3503" s="19" t="s">
        <v>7856</v>
      </c>
      <c r="H3503" s="17">
        <v>600</v>
      </c>
      <c r="I3503" s="17"/>
    </row>
    <row r="3504" ht="24.95" customHeight="1" spans="1:9">
      <c r="A3504" s="17">
        <f>SUBTOTAL(3,$B$3:B3504)+0</f>
        <v>3502</v>
      </c>
      <c r="B3504" s="17" t="s">
        <v>14</v>
      </c>
      <c r="C3504" s="17" t="s">
        <v>7880</v>
      </c>
      <c r="D3504" s="17" t="s">
        <v>7881</v>
      </c>
      <c r="E3504" s="18" t="s">
        <v>7667</v>
      </c>
      <c r="F3504" s="17" t="s">
        <v>124</v>
      </c>
      <c r="G3504" s="19" t="s">
        <v>7856</v>
      </c>
      <c r="H3504" s="17">
        <v>600</v>
      </c>
      <c r="I3504" s="17"/>
    </row>
    <row r="3505" ht="24.95" customHeight="1" spans="1:9">
      <c r="A3505" s="17">
        <f>SUBTOTAL(3,$B$3:B3505)+0</f>
        <v>3503</v>
      </c>
      <c r="B3505" s="17" t="s">
        <v>14</v>
      </c>
      <c r="C3505" s="17" t="s">
        <v>7880</v>
      </c>
      <c r="D3505" s="17" t="s">
        <v>7881</v>
      </c>
      <c r="E3505" s="18" t="s">
        <v>7497</v>
      </c>
      <c r="F3505" s="17" t="s">
        <v>124</v>
      </c>
      <c r="G3505" s="19" t="s">
        <v>7856</v>
      </c>
      <c r="H3505" s="17">
        <v>600</v>
      </c>
      <c r="I3505" s="17"/>
    </row>
    <row r="3506" ht="24.95" customHeight="1" spans="1:9">
      <c r="A3506" s="17">
        <f>SUBTOTAL(3,$B$3:B3506)+0</f>
        <v>3504</v>
      </c>
      <c r="B3506" s="17" t="s">
        <v>14</v>
      </c>
      <c r="C3506" s="17" t="s">
        <v>7850</v>
      </c>
      <c r="D3506" s="17" t="s">
        <v>7882</v>
      </c>
      <c r="E3506" s="18" t="s">
        <v>7446</v>
      </c>
      <c r="F3506" s="17" t="s">
        <v>124</v>
      </c>
      <c r="G3506" s="19" t="s">
        <v>7860</v>
      </c>
      <c r="H3506" s="17">
        <v>800</v>
      </c>
      <c r="I3506" s="17"/>
    </row>
    <row r="3507" ht="24.95" customHeight="1" spans="1:9">
      <c r="A3507" s="17">
        <f>SUBTOTAL(3,$B$3:B3507)+0</f>
        <v>3505</v>
      </c>
      <c r="B3507" s="17" t="s">
        <v>14</v>
      </c>
      <c r="C3507" s="17" t="s">
        <v>7883</v>
      </c>
      <c r="D3507" s="17" t="s">
        <v>7884</v>
      </c>
      <c r="E3507" s="18" t="s">
        <v>7481</v>
      </c>
      <c r="F3507" s="17" t="s">
        <v>124</v>
      </c>
      <c r="G3507" s="19" t="s">
        <v>7885</v>
      </c>
      <c r="H3507" s="17">
        <v>1800</v>
      </c>
      <c r="I3507" s="17"/>
    </row>
    <row r="3508" ht="24.95" customHeight="1" spans="1:9">
      <c r="A3508" s="17">
        <f>SUBTOTAL(3,$B$3:B3508)+0</f>
        <v>3506</v>
      </c>
      <c r="B3508" s="17" t="s">
        <v>14</v>
      </c>
      <c r="C3508" s="17" t="s">
        <v>7886</v>
      </c>
      <c r="D3508" s="17" t="s">
        <v>6788</v>
      </c>
      <c r="E3508" s="18" t="s">
        <v>7887</v>
      </c>
      <c r="F3508" s="17" t="s">
        <v>124</v>
      </c>
      <c r="G3508" s="19" t="s">
        <v>7860</v>
      </c>
      <c r="H3508" s="17">
        <v>800</v>
      </c>
      <c r="I3508" s="17"/>
    </row>
    <row r="3509" ht="24.95" customHeight="1" spans="1:9">
      <c r="A3509" s="17">
        <f>SUBTOTAL(3,$B$3:B3509)+0</f>
        <v>3507</v>
      </c>
      <c r="B3509" s="17" t="s">
        <v>14</v>
      </c>
      <c r="C3509" s="17" t="s">
        <v>7888</v>
      </c>
      <c r="D3509" s="17" t="s">
        <v>7889</v>
      </c>
      <c r="E3509" s="18" t="s">
        <v>7493</v>
      </c>
      <c r="F3509" s="17" t="s">
        <v>124</v>
      </c>
      <c r="G3509" s="19" t="s">
        <v>7858</v>
      </c>
      <c r="H3509" s="17">
        <v>1200</v>
      </c>
      <c r="I3509" s="17"/>
    </row>
    <row r="3510" ht="24.95" customHeight="1" spans="1:9">
      <c r="A3510" s="17">
        <f>SUBTOTAL(3,$B$3:B3510)+0</f>
        <v>3508</v>
      </c>
      <c r="B3510" s="17" t="s">
        <v>14</v>
      </c>
      <c r="C3510" s="17" t="s">
        <v>7886</v>
      </c>
      <c r="D3510" s="17" t="s">
        <v>7890</v>
      </c>
      <c r="E3510" s="18" t="s">
        <v>7808</v>
      </c>
      <c r="F3510" s="17" t="s">
        <v>124</v>
      </c>
      <c r="G3510" s="19" t="s">
        <v>7858</v>
      </c>
      <c r="H3510" s="17">
        <v>1200</v>
      </c>
      <c r="I3510" s="17"/>
    </row>
    <row r="3511" ht="24.95" customHeight="1" spans="1:9">
      <c r="A3511" s="17">
        <f>SUBTOTAL(3,$B$3:B3511)+0</f>
        <v>3509</v>
      </c>
      <c r="B3511" s="17" t="s">
        <v>14</v>
      </c>
      <c r="C3511" s="17" t="s">
        <v>7880</v>
      </c>
      <c r="D3511" s="17" t="s">
        <v>5710</v>
      </c>
      <c r="E3511" s="18" t="s">
        <v>7667</v>
      </c>
      <c r="F3511" s="17" t="s">
        <v>124</v>
      </c>
      <c r="G3511" s="19" t="s">
        <v>7891</v>
      </c>
      <c r="H3511" s="17">
        <v>600</v>
      </c>
      <c r="I3511" s="17" t="s">
        <v>7892</v>
      </c>
    </row>
    <row r="3512" ht="24.95" customHeight="1" spans="1:9">
      <c r="A3512" s="17">
        <f>SUBTOTAL(3,$B$3:B3512)+0</f>
        <v>3510</v>
      </c>
      <c r="B3512" s="17" t="s">
        <v>14</v>
      </c>
      <c r="C3512" s="17" t="s">
        <v>7893</v>
      </c>
      <c r="D3512" s="17" t="s">
        <v>7894</v>
      </c>
      <c r="E3512" s="18" t="s">
        <v>7808</v>
      </c>
      <c r="F3512" s="17" t="s">
        <v>124</v>
      </c>
      <c r="G3512" s="19" t="s">
        <v>7895</v>
      </c>
      <c r="H3512" s="17">
        <v>600</v>
      </c>
      <c r="I3512" s="17"/>
    </row>
    <row r="3513" ht="24.95" customHeight="1" spans="1:9">
      <c r="A3513" s="17">
        <f>SUBTOTAL(3,$B$3:B3513)+0</f>
        <v>3511</v>
      </c>
      <c r="B3513" s="17" t="s">
        <v>14</v>
      </c>
      <c r="C3513" s="17" t="s">
        <v>7896</v>
      </c>
      <c r="D3513" s="17" t="s">
        <v>7897</v>
      </c>
      <c r="E3513" s="18" t="s">
        <v>7481</v>
      </c>
      <c r="F3513" s="17" t="s">
        <v>124</v>
      </c>
      <c r="G3513" s="19" t="s">
        <v>7898</v>
      </c>
      <c r="H3513" s="17">
        <v>2000</v>
      </c>
      <c r="I3513" s="17"/>
    </row>
    <row r="3514" ht="24.95" customHeight="1" spans="1:9">
      <c r="A3514" s="17">
        <f>SUBTOTAL(3,$B$3:B3514)+0</f>
        <v>3512</v>
      </c>
      <c r="B3514" s="17" t="s">
        <v>14</v>
      </c>
      <c r="C3514" s="17" t="s">
        <v>7886</v>
      </c>
      <c r="D3514" s="17" t="s">
        <v>7899</v>
      </c>
      <c r="E3514" s="18" t="s">
        <v>7446</v>
      </c>
      <c r="F3514" s="17" t="s">
        <v>124</v>
      </c>
      <c r="G3514" s="19" t="s">
        <v>7900</v>
      </c>
      <c r="H3514" s="17">
        <v>2000</v>
      </c>
      <c r="I3514" s="17"/>
    </row>
    <row r="3515" ht="24.95" customHeight="1" spans="1:9">
      <c r="A3515" s="17">
        <f>SUBTOTAL(3,$B$3:B3515)+0</f>
        <v>3513</v>
      </c>
      <c r="B3515" s="17" t="s">
        <v>14</v>
      </c>
      <c r="C3515" s="17" t="s">
        <v>7901</v>
      </c>
      <c r="D3515" s="17" t="s">
        <v>2426</v>
      </c>
      <c r="E3515" s="18" t="s">
        <v>7808</v>
      </c>
      <c r="F3515" s="17" t="s">
        <v>124</v>
      </c>
      <c r="G3515" s="19" t="s">
        <v>7902</v>
      </c>
      <c r="H3515" s="17">
        <v>600</v>
      </c>
      <c r="I3515" s="17"/>
    </row>
    <row r="3516" ht="24.95" customHeight="1" spans="1:9">
      <c r="A3516" s="17">
        <f>SUBTOTAL(3,$B$3:B3516)+0</f>
        <v>3514</v>
      </c>
      <c r="B3516" s="17" t="s">
        <v>14</v>
      </c>
      <c r="C3516" s="17" t="s">
        <v>7903</v>
      </c>
      <c r="D3516" s="17" t="s">
        <v>1728</v>
      </c>
      <c r="E3516" s="18" t="s">
        <v>7808</v>
      </c>
      <c r="F3516" s="17" t="s">
        <v>124</v>
      </c>
      <c r="G3516" s="19" t="s">
        <v>7902</v>
      </c>
      <c r="H3516" s="17">
        <v>600</v>
      </c>
      <c r="I3516" s="17"/>
    </row>
    <row r="3517" ht="24.95" customHeight="1" spans="1:9">
      <c r="A3517" s="17">
        <f>SUBTOTAL(3,$B$3:B3517)+0</f>
        <v>3515</v>
      </c>
      <c r="B3517" s="17" t="s">
        <v>14</v>
      </c>
      <c r="C3517" s="17" t="s">
        <v>7904</v>
      </c>
      <c r="D3517" s="17" t="s">
        <v>888</v>
      </c>
      <c r="E3517" s="18" t="s">
        <v>7556</v>
      </c>
      <c r="F3517" s="17" t="s">
        <v>124</v>
      </c>
      <c r="G3517" s="19" t="s">
        <v>4210</v>
      </c>
      <c r="H3517" s="17">
        <v>2000</v>
      </c>
      <c r="I3517" s="17"/>
    </row>
    <row r="3518" ht="24.95" customHeight="1" spans="1:9">
      <c r="A3518" s="17">
        <f>SUBTOTAL(3,$B$3:B3518)+0</f>
        <v>3516</v>
      </c>
      <c r="B3518" s="17" t="s">
        <v>14</v>
      </c>
      <c r="C3518" s="17" t="s">
        <v>7905</v>
      </c>
      <c r="D3518" s="17" t="s">
        <v>1647</v>
      </c>
      <c r="E3518" s="18" t="s">
        <v>7604</v>
      </c>
      <c r="F3518" s="17" t="s">
        <v>124</v>
      </c>
      <c r="G3518" s="19" t="s">
        <v>4216</v>
      </c>
      <c r="H3518" s="17">
        <v>1100</v>
      </c>
      <c r="I3518" s="17"/>
    </row>
    <row r="3519" ht="24.95" customHeight="1" spans="1:9">
      <c r="A3519" s="17">
        <f>SUBTOTAL(3,$B$3:B3519)+0</f>
        <v>3517</v>
      </c>
      <c r="B3519" s="17" t="s">
        <v>14</v>
      </c>
      <c r="C3519" s="17" t="s">
        <v>7906</v>
      </c>
      <c r="D3519" s="17" t="s">
        <v>686</v>
      </c>
      <c r="E3519" s="18" t="s">
        <v>7907</v>
      </c>
      <c r="F3519" s="17" t="s">
        <v>124</v>
      </c>
      <c r="G3519" s="19" t="s">
        <v>4728</v>
      </c>
      <c r="H3519" s="17">
        <v>2000</v>
      </c>
      <c r="I3519" s="17"/>
    </row>
    <row r="3520" ht="24.95" customHeight="1" spans="1:9">
      <c r="A3520" s="17">
        <f>SUBTOTAL(3,$B$3:B3520)+0</f>
        <v>3518</v>
      </c>
      <c r="B3520" s="17" t="s">
        <v>14</v>
      </c>
      <c r="C3520" s="17" t="s">
        <v>7904</v>
      </c>
      <c r="D3520" s="17" t="s">
        <v>1434</v>
      </c>
      <c r="E3520" s="18" t="s">
        <v>7908</v>
      </c>
      <c r="F3520" s="17" t="s">
        <v>124</v>
      </c>
      <c r="G3520" s="19" t="s">
        <v>4216</v>
      </c>
      <c r="H3520" s="17">
        <v>1100</v>
      </c>
      <c r="I3520" s="17"/>
    </row>
    <row r="3521" ht="24.95" customHeight="1" spans="1:9">
      <c r="A3521" s="17">
        <f>SUBTOTAL(3,$B$3:B3521)+0</f>
        <v>3519</v>
      </c>
      <c r="B3521" s="17" t="s">
        <v>14</v>
      </c>
      <c r="C3521" s="17" t="s">
        <v>7909</v>
      </c>
      <c r="D3521" s="17" t="s">
        <v>7910</v>
      </c>
      <c r="E3521" s="18" t="s">
        <v>7513</v>
      </c>
      <c r="F3521" s="17" t="s">
        <v>124</v>
      </c>
      <c r="G3521" s="19" t="s">
        <v>7911</v>
      </c>
      <c r="H3521" s="17">
        <v>2000</v>
      </c>
      <c r="I3521" s="17"/>
    </row>
    <row r="3522" ht="24.95" customHeight="1" spans="1:9">
      <c r="A3522" s="17">
        <f>SUBTOTAL(3,$B$3:B3522)+0</f>
        <v>3520</v>
      </c>
      <c r="B3522" s="17" t="s">
        <v>14</v>
      </c>
      <c r="C3522" s="17" t="s">
        <v>7909</v>
      </c>
      <c r="D3522" s="17" t="s">
        <v>7307</v>
      </c>
      <c r="E3522" s="18" t="s">
        <v>7572</v>
      </c>
      <c r="F3522" s="17" t="s">
        <v>124</v>
      </c>
      <c r="G3522" s="19" t="s">
        <v>4210</v>
      </c>
      <c r="H3522" s="17">
        <v>2000</v>
      </c>
      <c r="I3522" s="17"/>
    </row>
    <row r="3523" ht="24.95" customHeight="1" spans="1:9">
      <c r="A3523" s="17">
        <f>SUBTOTAL(3,$B$3:B3523)+0</f>
        <v>3521</v>
      </c>
      <c r="B3523" s="17" t="s">
        <v>14</v>
      </c>
      <c r="C3523" s="17" t="s">
        <v>7912</v>
      </c>
      <c r="D3523" s="17" t="s">
        <v>3397</v>
      </c>
      <c r="E3523" s="18" t="s">
        <v>7511</v>
      </c>
      <c r="F3523" s="17" t="s">
        <v>124</v>
      </c>
      <c r="G3523" s="19" t="s">
        <v>1117</v>
      </c>
      <c r="H3523" s="17">
        <v>1000</v>
      </c>
      <c r="I3523" s="17"/>
    </row>
    <row r="3524" ht="24.95" customHeight="1" spans="1:9">
      <c r="A3524" s="17">
        <f>SUBTOTAL(3,$B$3:B3524)+0</f>
        <v>3522</v>
      </c>
      <c r="B3524" s="17" t="s">
        <v>14</v>
      </c>
      <c r="C3524" s="17" t="s">
        <v>7913</v>
      </c>
      <c r="D3524" s="17" t="s">
        <v>7914</v>
      </c>
      <c r="E3524" s="18" t="s">
        <v>7537</v>
      </c>
      <c r="F3524" s="17" t="s">
        <v>124</v>
      </c>
      <c r="G3524" s="19" t="s">
        <v>7915</v>
      </c>
      <c r="H3524" s="17">
        <v>2000</v>
      </c>
      <c r="I3524" s="17"/>
    </row>
    <row r="3525" ht="24.95" customHeight="1" spans="1:9">
      <c r="A3525" s="17">
        <f>SUBTOTAL(3,$B$3:B3525)+0</f>
        <v>3523</v>
      </c>
      <c r="B3525" s="17" t="s">
        <v>14</v>
      </c>
      <c r="C3525" s="17" t="s">
        <v>7916</v>
      </c>
      <c r="D3525" s="17" t="s">
        <v>7917</v>
      </c>
      <c r="E3525" s="18" t="s">
        <v>7517</v>
      </c>
      <c r="F3525" s="17" t="s">
        <v>124</v>
      </c>
      <c r="G3525" s="19" t="s">
        <v>7918</v>
      </c>
      <c r="H3525" s="17">
        <v>2000</v>
      </c>
      <c r="I3525" s="17"/>
    </row>
    <row r="3526" ht="24.95" customHeight="1" spans="1:9">
      <c r="A3526" s="17">
        <f>SUBTOTAL(3,$B$3:B3526)+0</f>
        <v>3524</v>
      </c>
      <c r="B3526" s="17" t="s">
        <v>14</v>
      </c>
      <c r="C3526" s="17" t="s">
        <v>7916</v>
      </c>
      <c r="D3526" s="17" t="s">
        <v>4928</v>
      </c>
      <c r="E3526" s="18" t="s">
        <v>7638</v>
      </c>
      <c r="F3526" s="17" t="s">
        <v>124</v>
      </c>
      <c r="G3526" s="19" t="s">
        <v>4210</v>
      </c>
      <c r="H3526" s="17">
        <v>2000</v>
      </c>
      <c r="I3526" s="17"/>
    </row>
    <row r="3527" ht="24.95" customHeight="1" spans="1:9">
      <c r="A3527" s="17">
        <f>SUBTOTAL(3,$B$3:B3527)+0</f>
        <v>3525</v>
      </c>
      <c r="B3527" s="17" t="s">
        <v>14</v>
      </c>
      <c r="C3527" s="17" t="s">
        <v>7919</v>
      </c>
      <c r="D3527" s="17" t="s">
        <v>7920</v>
      </c>
      <c r="E3527" s="18" t="s">
        <v>7921</v>
      </c>
      <c r="F3527" s="17" t="s">
        <v>124</v>
      </c>
      <c r="G3527" s="19" t="s">
        <v>1117</v>
      </c>
      <c r="H3527" s="17">
        <v>1000</v>
      </c>
      <c r="I3527" s="17"/>
    </row>
    <row r="3528" ht="24.95" customHeight="1" spans="1:9">
      <c r="A3528" s="17">
        <f>SUBTOTAL(3,$B$3:B3528)+0</f>
        <v>3526</v>
      </c>
      <c r="B3528" s="17" t="s">
        <v>14</v>
      </c>
      <c r="C3528" s="17" t="s">
        <v>7922</v>
      </c>
      <c r="D3528" s="17" t="s">
        <v>1748</v>
      </c>
      <c r="E3528" s="18" t="s">
        <v>7923</v>
      </c>
      <c r="F3528" s="17" t="s">
        <v>124</v>
      </c>
      <c r="G3528" s="19" t="s">
        <v>7924</v>
      </c>
      <c r="H3528" s="17">
        <v>2000</v>
      </c>
      <c r="I3528" s="17"/>
    </row>
    <row r="3529" ht="32.1" customHeight="1" spans="1:9">
      <c r="A3529" s="17">
        <f>SUBTOTAL(3,$B$3:B3529)+0</f>
        <v>3527</v>
      </c>
      <c r="B3529" s="17" t="s">
        <v>14</v>
      </c>
      <c r="C3529" s="17" t="s">
        <v>7922</v>
      </c>
      <c r="D3529" s="17" t="s">
        <v>7925</v>
      </c>
      <c r="E3529" s="18" t="s">
        <v>7517</v>
      </c>
      <c r="F3529" s="17" t="s">
        <v>129</v>
      </c>
      <c r="G3529" s="19" t="s">
        <v>7926</v>
      </c>
      <c r="H3529" s="17">
        <v>1300</v>
      </c>
      <c r="I3529" s="17"/>
    </row>
    <row r="3530" ht="32.1" customHeight="1" spans="1:9">
      <c r="A3530" s="17">
        <f>SUBTOTAL(3,$B$3:B3530)+0</f>
        <v>3528</v>
      </c>
      <c r="B3530" s="17" t="s">
        <v>14</v>
      </c>
      <c r="C3530" s="17" t="s">
        <v>7922</v>
      </c>
      <c r="D3530" s="17" t="s">
        <v>7927</v>
      </c>
      <c r="E3530" s="18" t="s">
        <v>7517</v>
      </c>
      <c r="F3530" s="17" t="s">
        <v>124</v>
      </c>
      <c r="G3530" s="19" t="s">
        <v>7928</v>
      </c>
      <c r="H3530" s="17">
        <v>2400</v>
      </c>
      <c r="I3530" s="17"/>
    </row>
    <row r="3531" ht="24.95" customHeight="1" spans="1:9">
      <c r="A3531" s="17">
        <f>SUBTOTAL(3,$B$3:B3531)+0</f>
        <v>3529</v>
      </c>
      <c r="B3531" s="17" t="s">
        <v>14</v>
      </c>
      <c r="C3531" s="17" t="s">
        <v>7929</v>
      </c>
      <c r="D3531" s="17" t="s">
        <v>7930</v>
      </c>
      <c r="E3531" s="18" t="s">
        <v>7578</v>
      </c>
      <c r="F3531" s="17" t="s">
        <v>124</v>
      </c>
      <c r="G3531" s="19" t="s">
        <v>7931</v>
      </c>
      <c r="H3531" s="17">
        <v>2000</v>
      </c>
      <c r="I3531" s="17"/>
    </row>
    <row r="3532" ht="32.1" customHeight="1" spans="1:9">
      <c r="A3532" s="17">
        <f>SUBTOTAL(3,$B$3:B3532)+0</f>
        <v>3530</v>
      </c>
      <c r="B3532" s="17" t="s">
        <v>14</v>
      </c>
      <c r="C3532" s="17" t="s">
        <v>7932</v>
      </c>
      <c r="D3532" s="17" t="s">
        <v>2572</v>
      </c>
      <c r="E3532" s="18" t="s">
        <v>7517</v>
      </c>
      <c r="F3532" s="17" t="s">
        <v>124</v>
      </c>
      <c r="G3532" s="19" t="s">
        <v>7933</v>
      </c>
      <c r="H3532" s="17">
        <v>2400</v>
      </c>
      <c r="I3532" s="17"/>
    </row>
    <row r="3533" ht="24.95" customHeight="1" spans="1:9">
      <c r="A3533" s="17">
        <f>SUBTOTAL(3,$B$3:B3533)+0</f>
        <v>3531</v>
      </c>
      <c r="B3533" s="17" t="s">
        <v>14</v>
      </c>
      <c r="C3533" s="17" t="s">
        <v>7932</v>
      </c>
      <c r="D3533" s="17" t="s">
        <v>7934</v>
      </c>
      <c r="E3533" s="18" t="s">
        <v>7534</v>
      </c>
      <c r="F3533" s="17" t="s">
        <v>124</v>
      </c>
      <c r="G3533" s="19" t="s">
        <v>7935</v>
      </c>
      <c r="H3533" s="17">
        <v>1500</v>
      </c>
      <c r="I3533" s="17"/>
    </row>
    <row r="3534" ht="24.95" customHeight="1" spans="1:9">
      <c r="A3534" s="17">
        <f>SUBTOTAL(3,$B$3:B3534)+0</f>
        <v>3532</v>
      </c>
      <c r="B3534" s="17" t="s">
        <v>14</v>
      </c>
      <c r="C3534" s="17" t="s">
        <v>7932</v>
      </c>
      <c r="D3534" s="17" t="s">
        <v>3151</v>
      </c>
      <c r="E3534" s="18" t="s">
        <v>7505</v>
      </c>
      <c r="F3534" s="17" t="s">
        <v>124</v>
      </c>
      <c r="G3534" s="19" t="s">
        <v>1117</v>
      </c>
      <c r="H3534" s="17">
        <v>1000</v>
      </c>
      <c r="I3534" s="17"/>
    </row>
    <row r="3535" ht="32.1" customHeight="1" spans="1:9">
      <c r="A3535" s="17">
        <f>SUBTOTAL(3,$B$3:B3535)+0</f>
        <v>3533</v>
      </c>
      <c r="B3535" s="17" t="s">
        <v>14</v>
      </c>
      <c r="C3535" s="17" t="s">
        <v>7936</v>
      </c>
      <c r="D3535" s="17" t="s">
        <v>7937</v>
      </c>
      <c r="E3535" s="18" t="s">
        <v>7528</v>
      </c>
      <c r="F3535" s="17" t="s">
        <v>124</v>
      </c>
      <c r="G3535" s="19" t="s">
        <v>7938</v>
      </c>
      <c r="H3535" s="17">
        <v>2400</v>
      </c>
      <c r="I3535" s="17"/>
    </row>
    <row r="3536" ht="32.1" customHeight="1" spans="1:9">
      <c r="A3536" s="17">
        <f>SUBTOTAL(3,$B$3:B3536)+0</f>
        <v>3534</v>
      </c>
      <c r="B3536" s="17" t="s">
        <v>14</v>
      </c>
      <c r="C3536" s="17" t="s">
        <v>7939</v>
      </c>
      <c r="D3536" s="17" t="s">
        <v>7940</v>
      </c>
      <c r="E3536" s="18" t="s">
        <v>7941</v>
      </c>
      <c r="F3536" s="17" t="s">
        <v>32</v>
      </c>
      <c r="G3536" s="19" t="s">
        <v>1626</v>
      </c>
      <c r="H3536" s="17">
        <v>300</v>
      </c>
      <c r="I3536" s="17" t="s">
        <v>7942</v>
      </c>
    </row>
    <row r="3537" ht="32.1" customHeight="1" spans="1:9">
      <c r="A3537" s="17">
        <f>SUBTOTAL(3,$B$3:B3537)+0</f>
        <v>3535</v>
      </c>
      <c r="B3537" s="17" t="s">
        <v>14</v>
      </c>
      <c r="C3537" s="17" t="s">
        <v>7939</v>
      </c>
      <c r="D3537" s="17" t="s">
        <v>7943</v>
      </c>
      <c r="E3537" s="18" t="s">
        <v>7580</v>
      </c>
      <c r="F3537" s="17" t="s">
        <v>129</v>
      </c>
      <c r="G3537" s="19" t="s">
        <v>7944</v>
      </c>
      <c r="H3537" s="17">
        <v>1300</v>
      </c>
      <c r="I3537" s="17"/>
    </row>
    <row r="3538" ht="24.95" customHeight="1" spans="1:9">
      <c r="A3538" s="17">
        <f>SUBTOTAL(3,$B$3:B3538)+0</f>
        <v>3536</v>
      </c>
      <c r="B3538" s="17" t="s">
        <v>14</v>
      </c>
      <c r="C3538" s="17" t="s">
        <v>7922</v>
      </c>
      <c r="D3538" s="17" t="s">
        <v>672</v>
      </c>
      <c r="E3538" s="18" t="s">
        <v>7638</v>
      </c>
      <c r="F3538" s="17" t="s">
        <v>32</v>
      </c>
      <c r="G3538" s="19" t="s">
        <v>1442</v>
      </c>
      <c r="H3538" s="17">
        <v>300</v>
      </c>
      <c r="I3538" s="17"/>
    </row>
    <row r="3539" ht="24.95" customHeight="1" spans="1:9">
      <c r="A3539" s="17">
        <f>SUBTOTAL(3,$B$3:B3539)+0</f>
        <v>3537</v>
      </c>
      <c r="B3539" s="17" t="s">
        <v>14</v>
      </c>
      <c r="C3539" s="17" t="s">
        <v>7922</v>
      </c>
      <c r="D3539" s="17" t="s">
        <v>7945</v>
      </c>
      <c r="E3539" s="18" t="s">
        <v>7517</v>
      </c>
      <c r="F3539" s="17" t="s">
        <v>32</v>
      </c>
      <c r="G3539" s="19" t="s">
        <v>3792</v>
      </c>
      <c r="H3539" s="17">
        <v>300</v>
      </c>
      <c r="I3539" s="17"/>
    </row>
    <row r="3540" ht="24.95" customHeight="1" spans="1:9">
      <c r="A3540" s="17">
        <f>SUBTOTAL(3,$B$3:B3540)+0</f>
        <v>3538</v>
      </c>
      <c r="B3540" s="17" t="s">
        <v>14</v>
      </c>
      <c r="C3540" s="17" t="s">
        <v>7922</v>
      </c>
      <c r="D3540" s="17" t="s">
        <v>7946</v>
      </c>
      <c r="E3540" s="18" t="s">
        <v>7638</v>
      </c>
      <c r="F3540" s="17" t="s">
        <v>32</v>
      </c>
      <c r="G3540" s="19" t="s">
        <v>1638</v>
      </c>
      <c r="H3540" s="17">
        <v>300</v>
      </c>
      <c r="I3540" s="17"/>
    </row>
    <row r="3541" ht="24.95" customHeight="1" spans="1:9">
      <c r="A3541" s="17">
        <f>SUBTOTAL(3,$B$3:B3541)+0</f>
        <v>3539</v>
      </c>
      <c r="B3541" s="17" t="s">
        <v>14</v>
      </c>
      <c r="C3541" s="17" t="s">
        <v>7922</v>
      </c>
      <c r="D3541" s="17" t="s">
        <v>7947</v>
      </c>
      <c r="E3541" s="18" t="s">
        <v>7462</v>
      </c>
      <c r="F3541" s="17" t="s">
        <v>32</v>
      </c>
      <c r="G3541" s="19" t="s">
        <v>1638</v>
      </c>
      <c r="H3541" s="17">
        <v>300</v>
      </c>
      <c r="I3541" s="17"/>
    </row>
    <row r="3542" ht="24.95" customHeight="1" spans="1:9">
      <c r="A3542" s="17">
        <f>SUBTOTAL(3,$B$3:B3542)+0</f>
        <v>3540</v>
      </c>
      <c r="B3542" s="17" t="s">
        <v>14</v>
      </c>
      <c r="C3542" s="17" t="s">
        <v>7929</v>
      </c>
      <c r="D3542" s="17" t="s">
        <v>7948</v>
      </c>
      <c r="E3542" s="18" t="s">
        <v>7734</v>
      </c>
      <c r="F3542" s="17" t="s">
        <v>32</v>
      </c>
      <c r="G3542" s="19" t="s">
        <v>1638</v>
      </c>
      <c r="H3542" s="17">
        <v>300</v>
      </c>
      <c r="I3542" s="17"/>
    </row>
    <row r="3543" ht="24.95" customHeight="1" spans="1:9">
      <c r="A3543" s="17">
        <f>SUBTOTAL(3,$B$3:B3543)+0</f>
        <v>3541</v>
      </c>
      <c r="B3543" s="17" t="s">
        <v>14</v>
      </c>
      <c r="C3543" s="17" t="s">
        <v>7929</v>
      </c>
      <c r="D3543" s="17" t="s">
        <v>7949</v>
      </c>
      <c r="E3543" s="18" t="s">
        <v>7950</v>
      </c>
      <c r="F3543" s="17" t="s">
        <v>32</v>
      </c>
      <c r="G3543" s="19" t="s">
        <v>3525</v>
      </c>
      <c r="H3543" s="17">
        <v>300</v>
      </c>
      <c r="I3543" s="17"/>
    </row>
    <row r="3544" ht="24.95" customHeight="1" spans="1:9">
      <c r="A3544" s="17">
        <f>SUBTOTAL(3,$B$3:B3544)+0</f>
        <v>3542</v>
      </c>
      <c r="B3544" s="17" t="s">
        <v>14</v>
      </c>
      <c r="C3544" s="17" t="s">
        <v>7932</v>
      </c>
      <c r="D3544" s="17" t="s">
        <v>7951</v>
      </c>
      <c r="E3544" s="18" t="s">
        <v>7572</v>
      </c>
      <c r="F3544" s="17" t="s">
        <v>32</v>
      </c>
      <c r="G3544" s="19" t="s">
        <v>1442</v>
      </c>
      <c r="H3544" s="17">
        <v>300</v>
      </c>
      <c r="I3544" s="17"/>
    </row>
    <row r="3545" ht="24.95" customHeight="1" spans="1:9">
      <c r="A3545" s="17">
        <f>SUBTOTAL(3,$B$3:B3545)+0</f>
        <v>3543</v>
      </c>
      <c r="B3545" s="17" t="s">
        <v>14</v>
      </c>
      <c r="C3545" s="17" t="s">
        <v>7932</v>
      </c>
      <c r="D3545" s="17" t="s">
        <v>7952</v>
      </c>
      <c r="E3545" s="18" t="s">
        <v>7849</v>
      </c>
      <c r="F3545" s="17" t="s">
        <v>32</v>
      </c>
      <c r="G3545" s="19" t="s">
        <v>1638</v>
      </c>
      <c r="H3545" s="17">
        <v>300</v>
      </c>
      <c r="I3545" s="17"/>
    </row>
    <row r="3546" ht="24.95" customHeight="1" spans="1:9">
      <c r="A3546" s="17">
        <f>SUBTOTAL(3,$B$3:B3546)+0</f>
        <v>3544</v>
      </c>
      <c r="B3546" s="17" t="s">
        <v>14</v>
      </c>
      <c r="C3546" s="17" t="s">
        <v>7953</v>
      </c>
      <c r="D3546" s="17" t="s">
        <v>463</v>
      </c>
      <c r="E3546" s="18" t="s">
        <v>7717</v>
      </c>
      <c r="F3546" s="17" t="s">
        <v>32</v>
      </c>
      <c r="G3546" s="19" t="s">
        <v>7954</v>
      </c>
      <c r="H3546" s="17">
        <v>300</v>
      </c>
      <c r="I3546" s="17"/>
    </row>
    <row r="3547" ht="24.95" customHeight="1" spans="1:9">
      <c r="A3547" s="17">
        <f>SUBTOTAL(3,$B$3:B3547)+0</f>
        <v>3545</v>
      </c>
      <c r="B3547" s="17" t="s">
        <v>14</v>
      </c>
      <c r="C3547" s="17" t="s">
        <v>7953</v>
      </c>
      <c r="D3547" s="17" t="s">
        <v>7955</v>
      </c>
      <c r="E3547" s="18" t="s">
        <v>7517</v>
      </c>
      <c r="F3547" s="17" t="s">
        <v>32</v>
      </c>
      <c r="G3547" s="19" t="s">
        <v>1626</v>
      </c>
      <c r="H3547" s="17">
        <v>300</v>
      </c>
      <c r="I3547" s="17"/>
    </row>
    <row r="3548" ht="24.95" customHeight="1" spans="1:9">
      <c r="A3548" s="17">
        <f>SUBTOTAL(3,$B$3:B3548)+0</f>
        <v>3546</v>
      </c>
      <c r="B3548" s="17" t="s">
        <v>14</v>
      </c>
      <c r="C3548" s="17" t="s">
        <v>7953</v>
      </c>
      <c r="D3548" s="17" t="s">
        <v>7956</v>
      </c>
      <c r="E3548" s="18" t="s">
        <v>7545</v>
      </c>
      <c r="F3548" s="17" t="s">
        <v>32</v>
      </c>
      <c r="G3548" s="19" t="s">
        <v>1442</v>
      </c>
      <c r="H3548" s="17">
        <v>300</v>
      </c>
      <c r="I3548" s="17"/>
    </row>
    <row r="3549" ht="24.95" customHeight="1" spans="1:9">
      <c r="A3549" s="17">
        <f>SUBTOTAL(3,$B$3:B3549)+0</f>
        <v>3547</v>
      </c>
      <c r="B3549" s="17" t="s">
        <v>14</v>
      </c>
      <c r="C3549" s="17" t="s">
        <v>7953</v>
      </c>
      <c r="D3549" s="17" t="s">
        <v>7957</v>
      </c>
      <c r="E3549" s="18" t="s">
        <v>7556</v>
      </c>
      <c r="F3549" s="17" t="s">
        <v>32</v>
      </c>
      <c r="G3549" s="19" t="s">
        <v>1442</v>
      </c>
      <c r="H3549" s="17">
        <v>300</v>
      </c>
      <c r="I3549" s="17"/>
    </row>
    <row r="3550" ht="24.95" customHeight="1" spans="1:9">
      <c r="A3550" s="17">
        <f>SUBTOTAL(3,$B$3:B3550)+0</f>
        <v>3548</v>
      </c>
      <c r="B3550" s="17" t="s">
        <v>14</v>
      </c>
      <c r="C3550" s="17" t="s">
        <v>7953</v>
      </c>
      <c r="D3550" s="17" t="s">
        <v>7958</v>
      </c>
      <c r="E3550" s="18" t="s">
        <v>7959</v>
      </c>
      <c r="F3550" s="17" t="s">
        <v>32</v>
      </c>
      <c r="G3550" s="19" t="s">
        <v>1638</v>
      </c>
      <c r="H3550" s="17">
        <v>300</v>
      </c>
      <c r="I3550" s="17"/>
    </row>
    <row r="3551" ht="24.95" customHeight="1" spans="1:9">
      <c r="A3551" s="17">
        <f>SUBTOTAL(3,$B$3:B3551)+0</f>
        <v>3549</v>
      </c>
      <c r="B3551" s="17" t="s">
        <v>14</v>
      </c>
      <c r="C3551" s="17" t="s">
        <v>7953</v>
      </c>
      <c r="D3551" s="17" t="s">
        <v>1978</v>
      </c>
      <c r="E3551" s="18" t="s">
        <v>7561</v>
      </c>
      <c r="F3551" s="17" t="s">
        <v>32</v>
      </c>
      <c r="G3551" s="19" t="s">
        <v>3792</v>
      </c>
      <c r="H3551" s="17">
        <v>300</v>
      </c>
      <c r="I3551" s="17"/>
    </row>
    <row r="3552" ht="24.95" customHeight="1" spans="1:9">
      <c r="A3552" s="17">
        <f>SUBTOTAL(3,$B$3:B3552)+0</f>
        <v>3550</v>
      </c>
      <c r="B3552" s="17" t="s">
        <v>14</v>
      </c>
      <c r="C3552" s="17" t="s">
        <v>7953</v>
      </c>
      <c r="D3552" s="17" t="s">
        <v>2867</v>
      </c>
      <c r="E3552" s="18" t="s">
        <v>7578</v>
      </c>
      <c r="F3552" s="17" t="s">
        <v>32</v>
      </c>
      <c r="G3552" s="19" t="s">
        <v>3525</v>
      </c>
      <c r="H3552" s="17">
        <v>300</v>
      </c>
      <c r="I3552" s="17"/>
    </row>
    <row r="3553" ht="24.95" customHeight="1" spans="1:9">
      <c r="A3553" s="17">
        <f>SUBTOTAL(3,$B$3:B3553)+0</f>
        <v>3551</v>
      </c>
      <c r="B3553" s="17" t="s">
        <v>14</v>
      </c>
      <c r="C3553" s="17" t="s">
        <v>7939</v>
      </c>
      <c r="D3553" s="17" t="s">
        <v>7960</v>
      </c>
      <c r="E3553" s="18" t="s">
        <v>7511</v>
      </c>
      <c r="F3553" s="17" t="s">
        <v>32</v>
      </c>
      <c r="G3553" s="19" t="s">
        <v>1628</v>
      </c>
      <c r="H3553" s="17">
        <v>300</v>
      </c>
      <c r="I3553" s="17"/>
    </row>
    <row r="3554" ht="24.95" customHeight="1" spans="1:9">
      <c r="A3554" s="17">
        <f>SUBTOTAL(3,$B$3:B3554)+0</f>
        <v>3552</v>
      </c>
      <c r="B3554" s="17" t="s">
        <v>14</v>
      </c>
      <c r="C3554" s="17" t="s">
        <v>7939</v>
      </c>
      <c r="D3554" s="17" t="s">
        <v>1779</v>
      </c>
      <c r="E3554" s="18" t="s">
        <v>7961</v>
      </c>
      <c r="F3554" s="17" t="s">
        <v>32</v>
      </c>
      <c r="G3554" s="19" t="s">
        <v>1442</v>
      </c>
      <c r="H3554" s="17">
        <v>300</v>
      </c>
      <c r="I3554" s="17"/>
    </row>
    <row r="3555" ht="24.95" customHeight="1" spans="1:9">
      <c r="A3555" s="17">
        <f>SUBTOTAL(3,$B$3:B3555)+0</f>
        <v>3553</v>
      </c>
      <c r="B3555" s="17" t="s">
        <v>14</v>
      </c>
      <c r="C3555" s="17" t="s">
        <v>7939</v>
      </c>
      <c r="D3555" s="17" t="s">
        <v>2363</v>
      </c>
      <c r="E3555" s="18" t="s">
        <v>7734</v>
      </c>
      <c r="F3555" s="17" t="s">
        <v>32</v>
      </c>
      <c r="G3555" s="19" t="s">
        <v>1442</v>
      </c>
      <c r="H3555" s="17">
        <v>300</v>
      </c>
      <c r="I3555" s="17"/>
    </row>
    <row r="3556" ht="24.95" customHeight="1" spans="1:9">
      <c r="A3556" s="17">
        <f>SUBTOTAL(3,$B$3:B3556)+0</f>
        <v>3554</v>
      </c>
      <c r="B3556" s="17" t="s">
        <v>14</v>
      </c>
      <c r="C3556" s="17" t="s">
        <v>7936</v>
      </c>
      <c r="D3556" s="17" t="s">
        <v>7256</v>
      </c>
      <c r="E3556" s="18" t="s">
        <v>7517</v>
      </c>
      <c r="F3556" s="17" t="s">
        <v>32</v>
      </c>
      <c r="G3556" s="19" t="s">
        <v>1442</v>
      </c>
      <c r="H3556" s="17">
        <v>300</v>
      </c>
      <c r="I3556" s="17"/>
    </row>
    <row r="3557" ht="24.95" customHeight="1" spans="1:9">
      <c r="A3557" s="17">
        <f>SUBTOTAL(3,$B$3:B3557)+0</f>
        <v>3555</v>
      </c>
      <c r="B3557" s="17" t="s">
        <v>14</v>
      </c>
      <c r="C3557" s="17" t="s">
        <v>7936</v>
      </c>
      <c r="D3557" s="17" t="s">
        <v>7962</v>
      </c>
      <c r="E3557" s="18" t="s">
        <v>7745</v>
      </c>
      <c r="F3557" s="17" t="s">
        <v>32</v>
      </c>
      <c r="G3557" s="19" t="s">
        <v>1638</v>
      </c>
      <c r="H3557" s="17">
        <v>300</v>
      </c>
      <c r="I3557" s="17"/>
    </row>
    <row r="3558" ht="24.95" customHeight="1" spans="1:9">
      <c r="A3558" s="17">
        <f>SUBTOTAL(3,$B$3:B3558)+0</f>
        <v>3556</v>
      </c>
      <c r="B3558" s="17" t="s">
        <v>14</v>
      </c>
      <c r="C3558" s="17" t="s">
        <v>7936</v>
      </c>
      <c r="D3558" s="17" t="s">
        <v>6908</v>
      </c>
      <c r="E3558" s="18" t="s">
        <v>7643</v>
      </c>
      <c r="F3558" s="17" t="s">
        <v>32</v>
      </c>
      <c r="G3558" s="19" t="s">
        <v>1442</v>
      </c>
      <c r="H3558" s="17">
        <v>300</v>
      </c>
      <c r="I3558" s="17"/>
    </row>
    <row r="3559" ht="24.95" customHeight="1" spans="1:9">
      <c r="A3559" s="17">
        <f>SUBTOTAL(3,$B$3:B3559)+0</f>
        <v>3557</v>
      </c>
      <c r="B3559" s="17" t="s">
        <v>14</v>
      </c>
      <c r="C3559" s="17" t="s">
        <v>7963</v>
      </c>
      <c r="D3559" s="17" t="s">
        <v>7964</v>
      </c>
      <c r="E3559" s="18" t="s">
        <v>7638</v>
      </c>
      <c r="F3559" s="17" t="s">
        <v>32</v>
      </c>
      <c r="G3559" s="19" t="s">
        <v>3792</v>
      </c>
      <c r="H3559" s="17">
        <v>300</v>
      </c>
      <c r="I3559" s="17"/>
    </row>
    <row r="3560" ht="24.95" customHeight="1" spans="1:9">
      <c r="A3560" s="17">
        <f>SUBTOTAL(3,$B$3:B3560)+0</f>
        <v>3558</v>
      </c>
      <c r="B3560" s="17" t="s">
        <v>14</v>
      </c>
      <c r="C3560" s="17" t="s">
        <v>7963</v>
      </c>
      <c r="D3560" s="17" t="s">
        <v>7965</v>
      </c>
      <c r="E3560" s="18" t="s">
        <v>7548</v>
      </c>
      <c r="F3560" s="17" t="s">
        <v>32</v>
      </c>
      <c r="G3560" s="19" t="s">
        <v>3792</v>
      </c>
      <c r="H3560" s="17">
        <v>300</v>
      </c>
      <c r="I3560" s="17"/>
    </row>
    <row r="3561" ht="24.95" customHeight="1" spans="1:9">
      <c r="A3561" s="17">
        <f>SUBTOTAL(3,$B$3:B3561)+0</f>
        <v>3559</v>
      </c>
      <c r="B3561" s="17" t="s">
        <v>14</v>
      </c>
      <c r="C3561" s="17" t="s">
        <v>7966</v>
      </c>
      <c r="D3561" s="17" t="s">
        <v>7967</v>
      </c>
      <c r="E3561" s="18" t="s">
        <v>7825</v>
      </c>
      <c r="F3561" s="17" t="s">
        <v>32</v>
      </c>
      <c r="G3561" s="19" t="s">
        <v>1638</v>
      </c>
      <c r="H3561" s="17">
        <v>300</v>
      </c>
      <c r="I3561" s="17"/>
    </row>
    <row r="3562" ht="24.95" customHeight="1" spans="1:9">
      <c r="A3562" s="17">
        <f>SUBTOTAL(3,$B$3:B3562)+0</f>
        <v>3560</v>
      </c>
      <c r="B3562" s="17" t="s">
        <v>14</v>
      </c>
      <c r="C3562" s="17" t="s">
        <v>7966</v>
      </c>
      <c r="D3562" s="17" t="s">
        <v>7968</v>
      </c>
      <c r="E3562" s="18" t="s">
        <v>7577</v>
      </c>
      <c r="F3562" s="17" t="s">
        <v>32</v>
      </c>
      <c r="G3562" s="19" t="s">
        <v>1626</v>
      </c>
      <c r="H3562" s="17">
        <v>300</v>
      </c>
      <c r="I3562" s="17"/>
    </row>
    <row r="3563" ht="24.95" customHeight="1" spans="1:9">
      <c r="A3563" s="17">
        <f>SUBTOTAL(3,$B$3:B3563)+0</f>
        <v>3561</v>
      </c>
      <c r="B3563" s="17" t="s">
        <v>14</v>
      </c>
      <c r="C3563" s="17" t="s">
        <v>7966</v>
      </c>
      <c r="D3563" s="17" t="s">
        <v>261</v>
      </c>
      <c r="E3563" s="18" t="s">
        <v>7969</v>
      </c>
      <c r="F3563" s="17" t="s">
        <v>32</v>
      </c>
      <c r="G3563" s="19" t="s">
        <v>3525</v>
      </c>
      <c r="H3563" s="17">
        <v>300</v>
      </c>
      <c r="I3563" s="17"/>
    </row>
    <row r="3564" ht="24.95" customHeight="1" spans="1:9">
      <c r="A3564" s="17">
        <f>SUBTOTAL(3,$B$3:B3564)+0</f>
        <v>3562</v>
      </c>
      <c r="B3564" s="17" t="s">
        <v>14</v>
      </c>
      <c r="C3564" s="17" t="s">
        <v>7970</v>
      </c>
      <c r="D3564" s="17" t="s">
        <v>7971</v>
      </c>
      <c r="E3564" s="18" t="s">
        <v>7528</v>
      </c>
      <c r="F3564" s="17" t="s">
        <v>32</v>
      </c>
      <c r="G3564" s="19" t="s">
        <v>3792</v>
      </c>
      <c r="H3564" s="17">
        <v>300</v>
      </c>
      <c r="I3564" s="17"/>
    </row>
    <row r="3565" ht="24.95" customHeight="1" spans="1:9">
      <c r="A3565" s="17">
        <f>SUBTOTAL(3,$B$3:B3565)+0</f>
        <v>3563</v>
      </c>
      <c r="B3565" s="17" t="s">
        <v>14</v>
      </c>
      <c r="C3565" s="17" t="s">
        <v>7970</v>
      </c>
      <c r="D3565" s="17" t="s">
        <v>332</v>
      </c>
      <c r="E3565" s="18" t="s">
        <v>7972</v>
      </c>
      <c r="F3565" s="17" t="s">
        <v>32</v>
      </c>
      <c r="G3565" s="19" t="s">
        <v>3312</v>
      </c>
      <c r="H3565" s="17">
        <v>300</v>
      </c>
      <c r="I3565" s="17"/>
    </row>
    <row r="3566" ht="24.95" customHeight="1" spans="1:9">
      <c r="A3566" s="17">
        <f>SUBTOTAL(3,$B$3:B3566)+0</f>
        <v>3564</v>
      </c>
      <c r="B3566" s="17" t="s">
        <v>14</v>
      </c>
      <c r="C3566" s="17" t="s">
        <v>7970</v>
      </c>
      <c r="D3566" s="17" t="s">
        <v>7973</v>
      </c>
      <c r="E3566" s="18" t="s">
        <v>7578</v>
      </c>
      <c r="F3566" s="17" t="s">
        <v>32</v>
      </c>
      <c r="G3566" s="19" t="s">
        <v>1626</v>
      </c>
      <c r="H3566" s="17">
        <v>300</v>
      </c>
      <c r="I3566" s="17"/>
    </row>
    <row r="3567" ht="32.1" customHeight="1" spans="1:9">
      <c r="A3567" s="17">
        <f>SUBTOTAL(3,$B$3:B3567)+0</f>
        <v>3565</v>
      </c>
      <c r="B3567" s="17" t="s">
        <v>14</v>
      </c>
      <c r="C3567" s="17" t="s">
        <v>7974</v>
      </c>
      <c r="D3567" s="17" t="s">
        <v>7975</v>
      </c>
      <c r="E3567" s="18" t="s">
        <v>7534</v>
      </c>
      <c r="F3567" s="17" t="s">
        <v>32</v>
      </c>
      <c r="G3567" s="19" t="s">
        <v>7976</v>
      </c>
      <c r="H3567" s="17">
        <v>1800</v>
      </c>
      <c r="I3567" s="17"/>
    </row>
    <row r="3568" ht="32.1" customHeight="1" spans="1:9">
      <c r="A3568" s="17">
        <f>SUBTOTAL(3,$B$3:B3568)+0</f>
        <v>3566</v>
      </c>
      <c r="B3568" s="17" t="s">
        <v>14</v>
      </c>
      <c r="C3568" s="17" t="s">
        <v>7974</v>
      </c>
      <c r="D3568" s="17" t="s">
        <v>521</v>
      </c>
      <c r="E3568" s="18" t="s">
        <v>7977</v>
      </c>
      <c r="F3568" s="17" t="s">
        <v>129</v>
      </c>
      <c r="G3568" s="19" t="s">
        <v>7978</v>
      </c>
      <c r="H3568" s="17">
        <v>1800</v>
      </c>
      <c r="I3568" s="17"/>
    </row>
    <row r="3569" ht="24.95" customHeight="1" spans="1:9">
      <c r="A3569" s="17">
        <f>SUBTOTAL(3,$B$3:B3569)+0</f>
        <v>3567</v>
      </c>
      <c r="B3569" s="17" t="s">
        <v>14</v>
      </c>
      <c r="C3569" s="17" t="s">
        <v>7974</v>
      </c>
      <c r="D3569" s="17" t="s">
        <v>7979</v>
      </c>
      <c r="E3569" s="18" t="s">
        <v>7572</v>
      </c>
      <c r="F3569" s="17" t="s">
        <v>32</v>
      </c>
      <c r="G3569" s="19" t="s">
        <v>1442</v>
      </c>
      <c r="H3569" s="17">
        <v>300</v>
      </c>
      <c r="I3569" s="17"/>
    </row>
    <row r="3570" ht="24.95" customHeight="1" spans="1:9">
      <c r="A3570" s="17">
        <f>SUBTOTAL(3,$B$3:B3570)+0</f>
        <v>3568</v>
      </c>
      <c r="B3570" s="17" t="s">
        <v>14</v>
      </c>
      <c r="C3570" s="17" t="s">
        <v>7974</v>
      </c>
      <c r="D3570" s="17" t="s">
        <v>7980</v>
      </c>
      <c r="E3570" s="18" t="s">
        <v>7513</v>
      </c>
      <c r="F3570" s="17" t="s">
        <v>32</v>
      </c>
      <c r="G3570" s="19" t="s">
        <v>7487</v>
      </c>
      <c r="H3570" s="17">
        <v>300</v>
      </c>
      <c r="I3570" s="17"/>
    </row>
    <row r="3571" ht="24.95" customHeight="1" spans="1:9">
      <c r="A3571" s="17">
        <f>SUBTOTAL(3,$B$3:B3571)+0</f>
        <v>3569</v>
      </c>
      <c r="B3571" s="17" t="s">
        <v>14</v>
      </c>
      <c r="C3571" s="17" t="s">
        <v>7974</v>
      </c>
      <c r="D3571" s="17" t="s">
        <v>7981</v>
      </c>
      <c r="E3571" s="18" t="s">
        <v>7643</v>
      </c>
      <c r="F3571" s="17" t="s">
        <v>32</v>
      </c>
      <c r="G3571" s="19" t="s">
        <v>1638</v>
      </c>
      <c r="H3571" s="17">
        <v>300</v>
      </c>
      <c r="I3571" s="17"/>
    </row>
    <row r="3572" ht="32.1" customHeight="1" spans="1:9">
      <c r="A3572" s="17">
        <f>SUBTOTAL(3,$B$3:B3572)+0</f>
        <v>3570</v>
      </c>
      <c r="B3572" s="17" t="s">
        <v>14</v>
      </c>
      <c r="C3572" s="17" t="s">
        <v>7974</v>
      </c>
      <c r="D3572" s="17" t="s">
        <v>1855</v>
      </c>
      <c r="E3572" s="18" t="s">
        <v>7982</v>
      </c>
      <c r="F3572" s="17" t="s">
        <v>129</v>
      </c>
      <c r="G3572" s="19" t="s">
        <v>7944</v>
      </c>
      <c r="H3572" s="17">
        <v>1300</v>
      </c>
      <c r="I3572" s="17"/>
    </row>
    <row r="3573" ht="24.95" customHeight="1" spans="1:9">
      <c r="A3573" s="17">
        <f>SUBTOTAL(3,$B$3:B3573)+0</f>
        <v>3571</v>
      </c>
      <c r="B3573" s="17" t="s">
        <v>14</v>
      </c>
      <c r="C3573" s="17" t="s">
        <v>7983</v>
      </c>
      <c r="D3573" s="17" t="s">
        <v>7984</v>
      </c>
      <c r="E3573" s="18" t="s">
        <v>7985</v>
      </c>
      <c r="F3573" s="17" t="s">
        <v>32</v>
      </c>
      <c r="G3573" s="19" t="s">
        <v>1628</v>
      </c>
      <c r="H3573" s="17">
        <v>300</v>
      </c>
      <c r="I3573" s="17"/>
    </row>
    <row r="3574" ht="24.95" customHeight="1" spans="1:9">
      <c r="A3574" s="17">
        <f>SUBTOTAL(3,$B$3:B3574)+0</f>
        <v>3572</v>
      </c>
      <c r="B3574" s="17" t="s">
        <v>14</v>
      </c>
      <c r="C3574" s="17" t="s">
        <v>7983</v>
      </c>
      <c r="D3574" s="17" t="s">
        <v>7986</v>
      </c>
      <c r="E3574" s="18" t="s">
        <v>7987</v>
      </c>
      <c r="F3574" s="17" t="s">
        <v>32</v>
      </c>
      <c r="G3574" s="19" t="s">
        <v>1442</v>
      </c>
      <c r="H3574" s="17">
        <v>300</v>
      </c>
      <c r="I3574" s="17"/>
    </row>
    <row r="3575" ht="24.95" customHeight="1" spans="1:9">
      <c r="A3575" s="17">
        <f>SUBTOTAL(3,$B$3:B3575)+0</f>
        <v>3573</v>
      </c>
      <c r="B3575" s="17" t="s">
        <v>14</v>
      </c>
      <c r="C3575" s="17" t="s">
        <v>7983</v>
      </c>
      <c r="D3575" s="17" t="s">
        <v>2719</v>
      </c>
      <c r="E3575" s="18" t="s">
        <v>7582</v>
      </c>
      <c r="F3575" s="17" t="s">
        <v>32</v>
      </c>
      <c r="G3575" s="19" t="s">
        <v>1638</v>
      </c>
      <c r="H3575" s="17">
        <v>300</v>
      </c>
      <c r="I3575" s="17"/>
    </row>
    <row r="3576" ht="32.1" customHeight="1" spans="1:9">
      <c r="A3576" s="17">
        <f>SUBTOTAL(3,$B$3:B3576)+0</f>
        <v>3574</v>
      </c>
      <c r="B3576" s="17" t="s">
        <v>14</v>
      </c>
      <c r="C3576" s="17" t="s">
        <v>7983</v>
      </c>
      <c r="D3576" s="17" t="s">
        <v>7988</v>
      </c>
      <c r="E3576" s="18" t="s">
        <v>7513</v>
      </c>
      <c r="F3576" s="17" t="s">
        <v>129</v>
      </c>
      <c r="G3576" s="19" t="s">
        <v>7989</v>
      </c>
      <c r="H3576" s="17">
        <v>1300</v>
      </c>
      <c r="I3576" s="17"/>
    </row>
    <row r="3577" ht="24.95" customHeight="1" spans="1:9">
      <c r="A3577" s="17">
        <f>SUBTOTAL(3,$B$3:B3577)+0</f>
        <v>3575</v>
      </c>
      <c r="B3577" s="17" t="s">
        <v>14</v>
      </c>
      <c r="C3577" s="17" t="s">
        <v>7983</v>
      </c>
      <c r="D3577" s="17" t="s">
        <v>7990</v>
      </c>
      <c r="E3577" s="18" t="s">
        <v>7545</v>
      </c>
      <c r="F3577" s="17" t="s">
        <v>32</v>
      </c>
      <c r="G3577" s="19" t="s">
        <v>1638</v>
      </c>
      <c r="H3577" s="17">
        <v>300</v>
      </c>
      <c r="I3577" s="17"/>
    </row>
    <row r="3578" ht="24.95" customHeight="1" spans="1:9">
      <c r="A3578" s="17">
        <f>SUBTOTAL(3,$B$3:B3578)+0</f>
        <v>3576</v>
      </c>
      <c r="B3578" s="17" t="s">
        <v>14</v>
      </c>
      <c r="C3578" s="17" t="s">
        <v>7983</v>
      </c>
      <c r="D3578" s="17" t="s">
        <v>7991</v>
      </c>
      <c r="E3578" s="18" t="s">
        <v>7548</v>
      </c>
      <c r="F3578" s="17" t="s">
        <v>32</v>
      </c>
      <c r="G3578" s="19" t="s">
        <v>1442</v>
      </c>
      <c r="H3578" s="17">
        <v>300</v>
      </c>
      <c r="I3578" s="17"/>
    </row>
    <row r="3579" ht="24.95" customHeight="1" spans="1:9">
      <c r="A3579" s="17">
        <f>SUBTOTAL(3,$B$3:B3579)+0</f>
        <v>3577</v>
      </c>
      <c r="B3579" s="17" t="s">
        <v>14</v>
      </c>
      <c r="C3579" s="17" t="s">
        <v>7929</v>
      </c>
      <c r="D3579" s="17" t="s">
        <v>7992</v>
      </c>
      <c r="E3579" s="18" t="s">
        <v>7717</v>
      </c>
      <c r="F3579" s="17" t="s">
        <v>124</v>
      </c>
      <c r="G3579" s="19" t="s">
        <v>7993</v>
      </c>
      <c r="H3579" s="17">
        <v>2000</v>
      </c>
      <c r="I3579" s="17"/>
    </row>
    <row r="3580" s="5" customFormat="1" ht="45.6" customHeight="1" spans="1:9">
      <c r="A3580" s="17">
        <f>SUBTOTAL(3,$B$3:B3580)+0</f>
        <v>3578</v>
      </c>
      <c r="B3580" s="17" t="s">
        <v>15</v>
      </c>
      <c r="C3580" s="17" t="s">
        <v>7994</v>
      </c>
      <c r="D3580" s="17" t="s">
        <v>2952</v>
      </c>
      <c r="E3580" s="18" t="s">
        <v>7995</v>
      </c>
      <c r="F3580" s="17" t="s">
        <v>7996</v>
      </c>
      <c r="G3580" s="19" t="s">
        <v>7997</v>
      </c>
      <c r="H3580" s="17">
        <v>1400</v>
      </c>
      <c r="I3580" s="17"/>
    </row>
    <row r="3581" s="5" customFormat="1" ht="45.6" customHeight="1" spans="1:9">
      <c r="A3581" s="17">
        <f>SUBTOTAL(3,$B$3:B3581)+0</f>
        <v>3579</v>
      </c>
      <c r="B3581" s="17" t="s">
        <v>15</v>
      </c>
      <c r="C3581" s="17" t="s">
        <v>7994</v>
      </c>
      <c r="D3581" s="17" t="s">
        <v>7998</v>
      </c>
      <c r="E3581" s="18" t="s">
        <v>7999</v>
      </c>
      <c r="F3581" s="17" t="s">
        <v>7996</v>
      </c>
      <c r="G3581" s="19" t="s">
        <v>8000</v>
      </c>
      <c r="H3581" s="17">
        <v>1350</v>
      </c>
      <c r="I3581" s="17"/>
    </row>
    <row r="3582" s="5" customFormat="1" ht="45.6" customHeight="1" spans="1:9">
      <c r="A3582" s="17">
        <f>SUBTOTAL(3,$B$3:B3582)+0</f>
        <v>3580</v>
      </c>
      <c r="B3582" s="17" t="s">
        <v>15</v>
      </c>
      <c r="C3582" s="17" t="s">
        <v>7994</v>
      </c>
      <c r="D3582" s="17" t="s">
        <v>4359</v>
      </c>
      <c r="E3582" s="18" t="s">
        <v>8001</v>
      </c>
      <c r="F3582" s="17" t="s">
        <v>7996</v>
      </c>
      <c r="G3582" s="19" t="s">
        <v>8002</v>
      </c>
      <c r="H3582" s="17">
        <v>1300</v>
      </c>
      <c r="I3582" s="17"/>
    </row>
    <row r="3583" ht="59.1" customHeight="1" spans="1:9">
      <c r="A3583" s="17">
        <f>SUBTOTAL(3,$B$3:B3583)+0</f>
        <v>3581</v>
      </c>
      <c r="B3583" s="17" t="s">
        <v>15</v>
      </c>
      <c r="C3583" s="17" t="s">
        <v>8003</v>
      </c>
      <c r="D3583" s="17" t="s">
        <v>8004</v>
      </c>
      <c r="E3583" s="18" t="s">
        <v>8005</v>
      </c>
      <c r="F3583" s="17" t="s">
        <v>4684</v>
      </c>
      <c r="G3583" s="19" t="s">
        <v>8006</v>
      </c>
      <c r="H3583" s="17">
        <v>1000</v>
      </c>
      <c r="I3583" s="17"/>
    </row>
    <row r="3584" ht="45.6" customHeight="1" spans="1:9">
      <c r="A3584" s="17">
        <f>SUBTOTAL(3,$B$3:B3584)+0</f>
        <v>3582</v>
      </c>
      <c r="B3584" s="17" t="s">
        <v>15</v>
      </c>
      <c r="C3584" s="17" t="s">
        <v>8003</v>
      </c>
      <c r="D3584" s="17" t="s">
        <v>8007</v>
      </c>
      <c r="E3584" s="18" t="s">
        <v>8008</v>
      </c>
      <c r="F3584" s="17" t="s">
        <v>4231</v>
      </c>
      <c r="G3584" s="19" t="s">
        <v>8009</v>
      </c>
      <c r="H3584" s="17">
        <v>1300</v>
      </c>
      <c r="I3584" s="17"/>
    </row>
    <row r="3585" ht="45.6" customHeight="1" spans="1:9">
      <c r="A3585" s="17">
        <f>SUBTOTAL(3,$B$3:B3585)+0</f>
        <v>3583</v>
      </c>
      <c r="B3585" s="17" t="s">
        <v>15</v>
      </c>
      <c r="C3585" s="17" t="s">
        <v>8003</v>
      </c>
      <c r="D3585" s="17" t="s">
        <v>6904</v>
      </c>
      <c r="E3585" s="18" t="s">
        <v>8010</v>
      </c>
      <c r="F3585" s="17" t="s">
        <v>4231</v>
      </c>
      <c r="G3585" s="19" t="s">
        <v>8011</v>
      </c>
      <c r="H3585" s="17">
        <v>1300</v>
      </c>
      <c r="I3585" s="17"/>
    </row>
    <row r="3586" ht="45.6" customHeight="1" spans="1:9">
      <c r="A3586" s="17">
        <f>SUBTOTAL(3,$B$3:B3586)+0</f>
        <v>3584</v>
      </c>
      <c r="B3586" s="17" t="s">
        <v>15</v>
      </c>
      <c r="C3586" s="17" t="s">
        <v>8003</v>
      </c>
      <c r="D3586" s="17" t="s">
        <v>8012</v>
      </c>
      <c r="E3586" s="18" t="s">
        <v>8013</v>
      </c>
      <c r="F3586" s="17" t="s">
        <v>4231</v>
      </c>
      <c r="G3586" s="19" t="s">
        <v>8014</v>
      </c>
      <c r="H3586" s="17">
        <v>1300</v>
      </c>
      <c r="I3586" s="17"/>
    </row>
    <row r="3587" ht="45.6" customHeight="1" spans="1:9">
      <c r="A3587" s="17">
        <f>SUBTOTAL(3,$B$3:B3587)+0</f>
        <v>3585</v>
      </c>
      <c r="B3587" s="17" t="s">
        <v>15</v>
      </c>
      <c r="C3587" s="17" t="s">
        <v>8003</v>
      </c>
      <c r="D3587" s="17" t="s">
        <v>5633</v>
      </c>
      <c r="E3587" s="18" t="s">
        <v>8015</v>
      </c>
      <c r="F3587" s="17" t="s">
        <v>4231</v>
      </c>
      <c r="G3587" s="19" t="s">
        <v>8016</v>
      </c>
      <c r="H3587" s="17">
        <v>1300</v>
      </c>
      <c r="I3587" s="17"/>
    </row>
    <row r="3588" ht="45.6" customHeight="1" spans="1:9">
      <c r="A3588" s="17">
        <f>SUBTOTAL(3,$B$3:B3588)+0</f>
        <v>3586</v>
      </c>
      <c r="B3588" s="17" t="s">
        <v>15</v>
      </c>
      <c r="C3588" s="17" t="s">
        <v>8003</v>
      </c>
      <c r="D3588" s="17" t="s">
        <v>6904</v>
      </c>
      <c r="E3588" s="18" t="s">
        <v>8017</v>
      </c>
      <c r="F3588" s="17" t="s">
        <v>4231</v>
      </c>
      <c r="G3588" s="19" t="s">
        <v>8011</v>
      </c>
      <c r="H3588" s="17">
        <v>1300</v>
      </c>
      <c r="I3588" s="17"/>
    </row>
    <row r="3589" ht="45.6" customHeight="1" spans="1:9">
      <c r="A3589" s="17">
        <f>SUBTOTAL(3,$B$3:B3589)+0</f>
        <v>3587</v>
      </c>
      <c r="B3589" s="17" t="s">
        <v>15</v>
      </c>
      <c r="C3589" s="17" t="s">
        <v>8003</v>
      </c>
      <c r="D3589" s="17" t="s">
        <v>4397</v>
      </c>
      <c r="E3589" s="18" t="s">
        <v>8018</v>
      </c>
      <c r="F3589" s="17" t="s">
        <v>4231</v>
      </c>
      <c r="G3589" s="19" t="s">
        <v>8014</v>
      </c>
      <c r="H3589" s="17">
        <v>1300</v>
      </c>
      <c r="I3589" s="17"/>
    </row>
    <row r="3590" ht="45.6" customHeight="1" spans="1:9">
      <c r="A3590" s="17">
        <f>SUBTOTAL(3,$B$3:B3590)+0</f>
        <v>3588</v>
      </c>
      <c r="B3590" s="17" t="s">
        <v>15</v>
      </c>
      <c r="C3590" s="17" t="s">
        <v>8003</v>
      </c>
      <c r="D3590" s="17" t="s">
        <v>8019</v>
      </c>
      <c r="E3590" s="18" t="s">
        <v>8020</v>
      </c>
      <c r="F3590" s="17" t="s">
        <v>4231</v>
      </c>
      <c r="G3590" s="19" t="s">
        <v>8021</v>
      </c>
      <c r="H3590" s="17">
        <v>1300</v>
      </c>
      <c r="I3590" s="17"/>
    </row>
    <row r="3591" ht="45.6" customHeight="1" spans="1:9">
      <c r="A3591" s="17">
        <f>SUBTOTAL(3,$B$3:B3591)+0</f>
        <v>3589</v>
      </c>
      <c r="B3591" s="17" t="s">
        <v>15</v>
      </c>
      <c r="C3591" s="17" t="s">
        <v>8003</v>
      </c>
      <c r="D3591" s="17" t="s">
        <v>867</v>
      </c>
      <c r="E3591" s="18" t="s">
        <v>8022</v>
      </c>
      <c r="F3591" s="17" t="s">
        <v>4231</v>
      </c>
      <c r="G3591" s="19" t="s">
        <v>8009</v>
      </c>
      <c r="H3591" s="17">
        <v>1300</v>
      </c>
      <c r="I3591" s="17"/>
    </row>
    <row r="3592" ht="45.6" customHeight="1" spans="1:9">
      <c r="A3592" s="17">
        <f>SUBTOTAL(3,$B$3:B3592)+0</f>
        <v>3590</v>
      </c>
      <c r="B3592" s="17" t="s">
        <v>15</v>
      </c>
      <c r="C3592" s="17" t="s">
        <v>8003</v>
      </c>
      <c r="D3592" s="17" t="s">
        <v>8023</v>
      </c>
      <c r="E3592" s="18" t="s">
        <v>8024</v>
      </c>
      <c r="F3592" s="17" t="s">
        <v>4231</v>
      </c>
      <c r="G3592" s="19" t="s">
        <v>8025</v>
      </c>
      <c r="H3592" s="17">
        <v>2300</v>
      </c>
      <c r="I3592" s="17"/>
    </row>
    <row r="3593" ht="45.6" customHeight="1" spans="1:9">
      <c r="A3593" s="17">
        <f>SUBTOTAL(3,$B$3:B3593)+0</f>
        <v>3591</v>
      </c>
      <c r="B3593" s="17" t="s">
        <v>15</v>
      </c>
      <c r="C3593" s="17" t="s">
        <v>8003</v>
      </c>
      <c r="D3593" s="17" t="s">
        <v>8026</v>
      </c>
      <c r="E3593" s="18" t="s">
        <v>8024</v>
      </c>
      <c r="F3593" s="17" t="s">
        <v>4231</v>
      </c>
      <c r="G3593" s="19" t="s">
        <v>8027</v>
      </c>
      <c r="H3593" s="17">
        <v>1300</v>
      </c>
      <c r="I3593" s="17"/>
    </row>
    <row r="3594" ht="45.6" customHeight="1" spans="1:9">
      <c r="A3594" s="17">
        <f>SUBTOTAL(3,$B$3:B3594)+0</f>
        <v>3592</v>
      </c>
      <c r="B3594" s="17" t="s">
        <v>15</v>
      </c>
      <c r="C3594" s="17" t="s">
        <v>8003</v>
      </c>
      <c r="D3594" s="17" t="s">
        <v>8028</v>
      </c>
      <c r="E3594" s="18" t="s">
        <v>8029</v>
      </c>
      <c r="F3594" s="17" t="s">
        <v>4231</v>
      </c>
      <c r="G3594" s="19" t="s">
        <v>8030</v>
      </c>
      <c r="H3594" s="17">
        <v>1300</v>
      </c>
      <c r="I3594" s="17"/>
    </row>
    <row r="3595" ht="45.6" customHeight="1" spans="1:9">
      <c r="A3595" s="17">
        <f>SUBTOTAL(3,$B$3:B3595)+0</f>
        <v>3593</v>
      </c>
      <c r="B3595" s="17" t="s">
        <v>15</v>
      </c>
      <c r="C3595" s="17" t="s">
        <v>8003</v>
      </c>
      <c r="D3595" s="17" t="s">
        <v>8031</v>
      </c>
      <c r="E3595" s="18" t="s">
        <v>8032</v>
      </c>
      <c r="F3595" s="17" t="s">
        <v>4231</v>
      </c>
      <c r="G3595" s="19" t="s">
        <v>8033</v>
      </c>
      <c r="H3595" s="17">
        <v>2300</v>
      </c>
      <c r="I3595" s="17"/>
    </row>
    <row r="3596" ht="24.95" customHeight="1" spans="1:9">
      <c r="A3596" s="17">
        <f>SUBTOTAL(3,$B$3:B3596)+0</f>
        <v>3594</v>
      </c>
      <c r="B3596" s="17" t="s">
        <v>15</v>
      </c>
      <c r="C3596" s="17" t="s">
        <v>8003</v>
      </c>
      <c r="D3596" s="17" t="s">
        <v>190</v>
      </c>
      <c r="E3596" s="18" t="s">
        <v>8034</v>
      </c>
      <c r="F3596" s="17" t="s">
        <v>32</v>
      </c>
      <c r="G3596" s="19" t="s">
        <v>8035</v>
      </c>
      <c r="H3596" s="17">
        <v>300</v>
      </c>
      <c r="I3596" s="17"/>
    </row>
    <row r="3597" ht="24.95" customHeight="1" spans="1:9">
      <c r="A3597" s="17">
        <f>SUBTOTAL(3,$B$3:B3597)+0</f>
        <v>3595</v>
      </c>
      <c r="B3597" s="17" t="s">
        <v>15</v>
      </c>
      <c r="C3597" s="17" t="s">
        <v>8003</v>
      </c>
      <c r="D3597" s="17" t="s">
        <v>8036</v>
      </c>
      <c r="E3597" s="18" t="s">
        <v>8037</v>
      </c>
      <c r="F3597" s="17" t="s">
        <v>32</v>
      </c>
      <c r="G3597" s="19" t="s">
        <v>8038</v>
      </c>
      <c r="H3597" s="17">
        <v>300</v>
      </c>
      <c r="I3597" s="17"/>
    </row>
    <row r="3598" ht="24.95" customHeight="1" spans="1:9">
      <c r="A3598" s="17">
        <f>SUBTOTAL(3,$B$3:B3598)+0</f>
        <v>3596</v>
      </c>
      <c r="B3598" s="17" t="s">
        <v>15</v>
      </c>
      <c r="C3598" s="17" t="s">
        <v>8003</v>
      </c>
      <c r="D3598" s="17" t="s">
        <v>8039</v>
      </c>
      <c r="E3598" s="18" t="s">
        <v>8029</v>
      </c>
      <c r="F3598" s="17" t="s">
        <v>32</v>
      </c>
      <c r="G3598" s="19" t="s">
        <v>8040</v>
      </c>
      <c r="H3598" s="17">
        <v>300</v>
      </c>
      <c r="I3598" s="17"/>
    </row>
    <row r="3599" ht="24.95" customHeight="1" spans="1:9">
      <c r="A3599" s="17">
        <f>SUBTOTAL(3,$B$3:B3599)+0</f>
        <v>3597</v>
      </c>
      <c r="B3599" s="17" t="s">
        <v>15</v>
      </c>
      <c r="C3599" s="17" t="s">
        <v>8003</v>
      </c>
      <c r="D3599" s="17" t="s">
        <v>8041</v>
      </c>
      <c r="E3599" s="18" t="s">
        <v>8024</v>
      </c>
      <c r="F3599" s="17" t="s">
        <v>32</v>
      </c>
      <c r="G3599" s="19" t="s">
        <v>8042</v>
      </c>
      <c r="H3599" s="17">
        <v>300</v>
      </c>
      <c r="I3599" s="17"/>
    </row>
    <row r="3600" ht="24.95" customHeight="1" spans="1:9">
      <c r="A3600" s="17">
        <f>SUBTOTAL(3,$B$3:B3600)+0</f>
        <v>3598</v>
      </c>
      <c r="B3600" s="17" t="s">
        <v>15</v>
      </c>
      <c r="C3600" s="17" t="s">
        <v>8003</v>
      </c>
      <c r="D3600" s="17" t="s">
        <v>8043</v>
      </c>
      <c r="E3600" s="18" t="s">
        <v>8005</v>
      </c>
      <c r="F3600" s="17" t="s">
        <v>32</v>
      </c>
      <c r="G3600" s="19" t="s">
        <v>8040</v>
      </c>
      <c r="H3600" s="17">
        <v>300</v>
      </c>
      <c r="I3600" s="17"/>
    </row>
    <row r="3601" ht="24.95" customHeight="1" spans="1:9">
      <c r="A3601" s="17">
        <f>SUBTOTAL(3,$B$3:B3601)+0</f>
        <v>3599</v>
      </c>
      <c r="B3601" s="17" t="s">
        <v>15</v>
      </c>
      <c r="C3601" s="17" t="s">
        <v>8003</v>
      </c>
      <c r="D3601" s="17" t="s">
        <v>8041</v>
      </c>
      <c r="E3601" s="18" t="s">
        <v>8044</v>
      </c>
      <c r="F3601" s="17" t="s">
        <v>32</v>
      </c>
      <c r="G3601" s="19" t="s">
        <v>8040</v>
      </c>
      <c r="H3601" s="17">
        <v>300</v>
      </c>
      <c r="I3601" s="17"/>
    </row>
    <row r="3602" ht="24.95" customHeight="1" spans="1:9">
      <c r="A3602" s="17">
        <f>SUBTOTAL(3,$B$3:B3602)+0</f>
        <v>3600</v>
      </c>
      <c r="B3602" s="17" t="s">
        <v>15</v>
      </c>
      <c r="C3602" s="17" t="s">
        <v>8003</v>
      </c>
      <c r="D3602" s="17" t="s">
        <v>837</v>
      </c>
      <c r="E3602" s="18" t="s">
        <v>8045</v>
      </c>
      <c r="F3602" s="17" t="s">
        <v>32</v>
      </c>
      <c r="G3602" s="19" t="s">
        <v>8038</v>
      </c>
      <c r="H3602" s="17">
        <v>300</v>
      </c>
      <c r="I3602" s="17"/>
    </row>
    <row r="3603" ht="24.95" customHeight="1" spans="1:9">
      <c r="A3603" s="17">
        <f>SUBTOTAL(3,$B$3:B3603)+0</f>
        <v>3601</v>
      </c>
      <c r="B3603" s="17" t="s">
        <v>15</v>
      </c>
      <c r="C3603" s="17" t="s">
        <v>8003</v>
      </c>
      <c r="D3603" s="17" t="s">
        <v>8046</v>
      </c>
      <c r="E3603" s="18" t="s">
        <v>8047</v>
      </c>
      <c r="F3603" s="17" t="s">
        <v>32</v>
      </c>
      <c r="G3603" s="19" t="s">
        <v>8048</v>
      </c>
      <c r="H3603" s="17">
        <v>300</v>
      </c>
      <c r="I3603" s="17"/>
    </row>
    <row r="3604" ht="24.95" customHeight="1" spans="1:9">
      <c r="A3604" s="17">
        <f>SUBTOTAL(3,$B$3:B3604)+0</f>
        <v>3602</v>
      </c>
      <c r="B3604" s="17" t="s">
        <v>15</v>
      </c>
      <c r="C3604" s="17" t="s">
        <v>8003</v>
      </c>
      <c r="D3604" s="17" t="s">
        <v>8049</v>
      </c>
      <c r="E3604" s="18" t="s">
        <v>8050</v>
      </c>
      <c r="F3604" s="17" t="s">
        <v>32</v>
      </c>
      <c r="G3604" s="19" t="s">
        <v>8051</v>
      </c>
      <c r="H3604" s="17">
        <v>300</v>
      </c>
      <c r="I3604" s="17"/>
    </row>
    <row r="3605" ht="24.95" customHeight="1" spans="1:9">
      <c r="A3605" s="17">
        <f>SUBTOTAL(3,$B$3:B3605)+0</f>
        <v>3603</v>
      </c>
      <c r="B3605" s="17" t="s">
        <v>15</v>
      </c>
      <c r="C3605" s="17" t="s">
        <v>8003</v>
      </c>
      <c r="D3605" s="17" t="s">
        <v>8052</v>
      </c>
      <c r="E3605" s="18" t="s">
        <v>8053</v>
      </c>
      <c r="F3605" s="17" t="s">
        <v>32</v>
      </c>
      <c r="G3605" s="19" t="s">
        <v>8051</v>
      </c>
      <c r="H3605" s="17">
        <v>300</v>
      </c>
      <c r="I3605" s="17"/>
    </row>
    <row r="3606" ht="24.95" customHeight="1" spans="1:9">
      <c r="A3606" s="17">
        <f>SUBTOTAL(3,$B$3:B3606)+0</f>
        <v>3604</v>
      </c>
      <c r="B3606" s="17" t="s">
        <v>15</v>
      </c>
      <c r="C3606" s="17" t="s">
        <v>8003</v>
      </c>
      <c r="D3606" s="17" t="s">
        <v>2858</v>
      </c>
      <c r="E3606" s="18" t="s">
        <v>8037</v>
      </c>
      <c r="F3606" s="17" t="s">
        <v>32</v>
      </c>
      <c r="G3606" s="19" t="s">
        <v>8051</v>
      </c>
      <c r="H3606" s="17">
        <v>300</v>
      </c>
      <c r="I3606" s="17"/>
    </row>
    <row r="3607" ht="24.95" customHeight="1" spans="1:9">
      <c r="A3607" s="17">
        <f>SUBTOTAL(3,$B$3:B3607)+0</f>
        <v>3605</v>
      </c>
      <c r="B3607" s="17" t="s">
        <v>15</v>
      </c>
      <c r="C3607" s="17" t="s">
        <v>8003</v>
      </c>
      <c r="D3607" s="17" t="s">
        <v>8054</v>
      </c>
      <c r="E3607" s="18" t="s">
        <v>8055</v>
      </c>
      <c r="F3607" s="17" t="s">
        <v>32</v>
      </c>
      <c r="G3607" s="19" t="s">
        <v>8056</v>
      </c>
      <c r="H3607" s="17">
        <v>300</v>
      </c>
      <c r="I3607" s="17"/>
    </row>
    <row r="3608" ht="24.95" customHeight="1" spans="1:9">
      <c r="A3608" s="17">
        <f>SUBTOTAL(3,$B$3:B3608)+0</f>
        <v>3606</v>
      </c>
      <c r="B3608" s="17" t="s">
        <v>15</v>
      </c>
      <c r="C3608" s="17" t="s">
        <v>8003</v>
      </c>
      <c r="D3608" s="17" t="s">
        <v>8057</v>
      </c>
      <c r="E3608" s="18" t="s">
        <v>8034</v>
      </c>
      <c r="F3608" s="17" t="s">
        <v>32</v>
      </c>
      <c r="G3608" s="19" t="s">
        <v>8048</v>
      </c>
      <c r="H3608" s="17">
        <v>300</v>
      </c>
      <c r="I3608" s="17"/>
    </row>
    <row r="3609" ht="24.95" customHeight="1" spans="1:9">
      <c r="A3609" s="17">
        <f>SUBTOTAL(3,$B$3:B3609)+0</f>
        <v>3607</v>
      </c>
      <c r="B3609" s="17" t="s">
        <v>15</v>
      </c>
      <c r="C3609" s="17" t="s">
        <v>8003</v>
      </c>
      <c r="D3609" s="17" t="s">
        <v>886</v>
      </c>
      <c r="E3609" s="18" t="s">
        <v>8015</v>
      </c>
      <c r="F3609" s="17" t="s">
        <v>32</v>
      </c>
      <c r="G3609" s="19" t="s">
        <v>8042</v>
      </c>
      <c r="H3609" s="17">
        <v>300</v>
      </c>
      <c r="I3609" s="17"/>
    </row>
    <row r="3610" ht="24.95" customHeight="1" spans="1:9">
      <c r="A3610" s="17">
        <f>SUBTOTAL(3,$B$3:B3610)+0</f>
        <v>3608</v>
      </c>
      <c r="B3610" s="17" t="s">
        <v>15</v>
      </c>
      <c r="C3610" s="17" t="s">
        <v>8058</v>
      </c>
      <c r="D3610" s="17" t="s">
        <v>8059</v>
      </c>
      <c r="E3610" s="18" t="s">
        <v>8060</v>
      </c>
      <c r="F3610" s="17" t="s">
        <v>124</v>
      </c>
      <c r="G3610" s="19" t="s">
        <v>8061</v>
      </c>
      <c r="H3610" s="17">
        <v>2000</v>
      </c>
      <c r="I3610" s="17"/>
    </row>
    <row r="3611" ht="24.95" customHeight="1" spans="1:9">
      <c r="A3611" s="17">
        <f>SUBTOTAL(3,$B$3:B3611)+0</f>
        <v>3609</v>
      </c>
      <c r="B3611" s="17" t="s">
        <v>15</v>
      </c>
      <c r="C3611" s="17" t="s">
        <v>8058</v>
      </c>
      <c r="D3611" s="17" t="s">
        <v>8062</v>
      </c>
      <c r="E3611" s="18" t="s">
        <v>8063</v>
      </c>
      <c r="F3611" s="17" t="s">
        <v>32</v>
      </c>
      <c r="G3611" s="19" t="s">
        <v>8064</v>
      </c>
      <c r="H3611" s="17">
        <v>300</v>
      </c>
      <c r="I3611" s="17"/>
    </row>
    <row r="3612" ht="24.95" customHeight="1" spans="1:9">
      <c r="A3612" s="17">
        <f>SUBTOTAL(3,$B$3:B3612)+0</f>
        <v>3610</v>
      </c>
      <c r="B3612" s="17" t="s">
        <v>15</v>
      </c>
      <c r="C3612" s="17" t="s">
        <v>8058</v>
      </c>
      <c r="D3612" s="17" t="s">
        <v>8065</v>
      </c>
      <c r="E3612" s="18" t="s">
        <v>8066</v>
      </c>
      <c r="F3612" s="17" t="s">
        <v>32</v>
      </c>
      <c r="G3612" s="19" t="s">
        <v>8064</v>
      </c>
      <c r="H3612" s="17">
        <v>300</v>
      </c>
      <c r="I3612" s="17"/>
    </row>
    <row r="3613" ht="24.95" customHeight="1" spans="1:9">
      <c r="A3613" s="17">
        <f>SUBTOTAL(3,$B$3:B3613)+0</f>
        <v>3611</v>
      </c>
      <c r="B3613" s="17" t="s">
        <v>15</v>
      </c>
      <c r="C3613" s="17" t="s">
        <v>8058</v>
      </c>
      <c r="D3613" s="17" t="s">
        <v>8067</v>
      </c>
      <c r="E3613" s="18" t="s">
        <v>8068</v>
      </c>
      <c r="F3613" s="17" t="s">
        <v>32</v>
      </c>
      <c r="G3613" s="19" t="s">
        <v>8069</v>
      </c>
      <c r="H3613" s="17">
        <v>300</v>
      </c>
      <c r="I3613" s="17"/>
    </row>
    <row r="3614" ht="24.95" customHeight="1" spans="1:9">
      <c r="A3614" s="17">
        <f>SUBTOTAL(3,$B$3:B3614)+0</f>
        <v>3612</v>
      </c>
      <c r="B3614" s="17" t="s">
        <v>15</v>
      </c>
      <c r="C3614" s="17" t="s">
        <v>8058</v>
      </c>
      <c r="D3614" s="17" t="s">
        <v>8070</v>
      </c>
      <c r="E3614" s="18" t="s">
        <v>8071</v>
      </c>
      <c r="F3614" s="17" t="s">
        <v>32</v>
      </c>
      <c r="G3614" s="19" t="s">
        <v>8072</v>
      </c>
      <c r="H3614" s="17">
        <v>300</v>
      </c>
      <c r="I3614" s="17"/>
    </row>
    <row r="3615" ht="24.95" customHeight="1" spans="1:9">
      <c r="A3615" s="17">
        <f>SUBTOTAL(3,$B$3:B3615)+0</f>
        <v>3613</v>
      </c>
      <c r="B3615" s="17" t="s">
        <v>15</v>
      </c>
      <c r="C3615" s="17" t="s">
        <v>8058</v>
      </c>
      <c r="D3615" s="17" t="s">
        <v>8073</v>
      </c>
      <c r="E3615" s="18" t="s">
        <v>8074</v>
      </c>
      <c r="F3615" s="17" t="s">
        <v>32</v>
      </c>
      <c r="G3615" s="19" t="s">
        <v>8075</v>
      </c>
      <c r="H3615" s="17">
        <v>300</v>
      </c>
      <c r="I3615" s="17"/>
    </row>
    <row r="3616" ht="24.95" customHeight="1" spans="1:9">
      <c r="A3616" s="17">
        <f>SUBTOTAL(3,$B$3:B3616)+0</f>
        <v>3614</v>
      </c>
      <c r="B3616" s="17" t="s">
        <v>15</v>
      </c>
      <c r="C3616" s="17" t="s">
        <v>8058</v>
      </c>
      <c r="D3616" s="17" t="s">
        <v>8076</v>
      </c>
      <c r="E3616" s="18" t="s">
        <v>8077</v>
      </c>
      <c r="F3616" s="17" t="s">
        <v>32</v>
      </c>
      <c r="G3616" s="19" t="s">
        <v>8078</v>
      </c>
      <c r="H3616" s="17">
        <v>300</v>
      </c>
      <c r="I3616" s="17"/>
    </row>
    <row r="3617" ht="24.95" customHeight="1" spans="1:9">
      <c r="A3617" s="17">
        <f>SUBTOTAL(3,$B$3:B3617)+0</f>
        <v>3615</v>
      </c>
      <c r="B3617" s="17" t="s">
        <v>15</v>
      </c>
      <c r="C3617" s="17" t="s">
        <v>8058</v>
      </c>
      <c r="D3617" s="17" t="s">
        <v>437</v>
      </c>
      <c r="E3617" s="18" t="s">
        <v>8079</v>
      </c>
      <c r="F3617" s="17" t="s">
        <v>32</v>
      </c>
      <c r="G3617" s="19" t="s">
        <v>8080</v>
      </c>
      <c r="H3617" s="17">
        <v>300</v>
      </c>
      <c r="I3617" s="17"/>
    </row>
    <row r="3618" ht="24.95" customHeight="1" spans="1:9">
      <c r="A3618" s="17">
        <f>SUBTOTAL(3,$B$3:B3618)+0</f>
        <v>3616</v>
      </c>
      <c r="B3618" s="17" t="s">
        <v>15</v>
      </c>
      <c r="C3618" s="17" t="s">
        <v>8058</v>
      </c>
      <c r="D3618" s="17" t="s">
        <v>3149</v>
      </c>
      <c r="E3618" s="18" t="s">
        <v>8081</v>
      </c>
      <c r="F3618" s="17" t="s">
        <v>32</v>
      </c>
      <c r="G3618" s="19" t="s">
        <v>8082</v>
      </c>
      <c r="H3618" s="17">
        <v>300</v>
      </c>
      <c r="I3618" s="17"/>
    </row>
    <row r="3619" ht="24.95" customHeight="1" spans="1:9">
      <c r="A3619" s="17">
        <f>SUBTOTAL(3,$B$3:B3619)+0</f>
        <v>3617</v>
      </c>
      <c r="B3619" s="17" t="s">
        <v>15</v>
      </c>
      <c r="C3619" s="17" t="s">
        <v>8058</v>
      </c>
      <c r="D3619" s="17" t="s">
        <v>8083</v>
      </c>
      <c r="E3619" s="18" t="s">
        <v>8084</v>
      </c>
      <c r="F3619" s="17" t="s">
        <v>32</v>
      </c>
      <c r="G3619" s="19" t="s">
        <v>8082</v>
      </c>
      <c r="H3619" s="17">
        <v>300</v>
      </c>
      <c r="I3619" s="17"/>
    </row>
    <row r="3620" ht="24.95" customHeight="1" spans="1:9">
      <c r="A3620" s="17">
        <f>SUBTOTAL(3,$B$3:B3620)+0</f>
        <v>3618</v>
      </c>
      <c r="B3620" s="17" t="s">
        <v>15</v>
      </c>
      <c r="C3620" s="17" t="s">
        <v>8058</v>
      </c>
      <c r="D3620" s="17" t="s">
        <v>5619</v>
      </c>
      <c r="E3620" s="18" t="s">
        <v>8085</v>
      </c>
      <c r="F3620" s="17" t="s">
        <v>32</v>
      </c>
      <c r="G3620" s="19" t="s">
        <v>8082</v>
      </c>
      <c r="H3620" s="17">
        <v>300</v>
      </c>
      <c r="I3620" s="17"/>
    </row>
    <row r="3621" ht="24.95" customHeight="1" spans="1:9">
      <c r="A3621" s="17">
        <f>SUBTOTAL(3,$B$3:B3621)+0</f>
        <v>3619</v>
      </c>
      <c r="B3621" s="17" t="s">
        <v>15</v>
      </c>
      <c r="C3621" s="17" t="s">
        <v>8058</v>
      </c>
      <c r="D3621" s="17" t="s">
        <v>1639</v>
      </c>
      <c r="E3621" s="18" t="s">
        <v>8086</v>
      </c>
      <c r="F3621" s="17" t="s">
        <v>32</v>
      </c>
      <c r="G3621" s="19" t="s">
        <v>8082</v>
      </c>
      <c r="H3621" s="17">
        <v>300</v>
      </c>
      <c r="I3621" s="17"/>
    </row>
    <row r="3622" ht="32.1" customHeight="1" spans="1:9">
      <c r="A3622" s="17">
        <f>SUBTOTAL(3,$B$3:B3622)+0</f>
        <v>3620</v>
      </c>
      <c r="B3622" s="17" t="s">
        <v>15</v>
      </c>
      <c r="C3622" s="17" t="s">
        <v>8087</v>
      </c>
      <c r="D3622" s="17" t="s">
        <v>2933</v>
      </c>
      <c r="E3622" s="18" t="s">
        <v>8088</v>
      </c>
      <c r="F3622" s="17" t="s">
        <v>129</v>
      </c>
      <c r="G3622" s="19" t="s">
        <v>8089</v>
      </c>
      <c r="H3622" s="17">
        <v>2300</v>
      </c>
      <c r="I3622" s="17"/>
    </row>
    <row r="3623" ht="32.1" customHeight="1" spans="1:9">
      <c r="A3623" s="17">
        <f>SUBTOTAL(3,$B$3:B3623)+0</f>
        <v>3621</v>
      </c>
      <c r="B3623" s="17" t="s">
        <v>15</v>
      </c>
      <c r="C3623" s="17" t="s">
        <v>8087</v>
      </c>
      <c r="D3623" s="17" t="s">
        <v>2952</v>
      </c>
      <c r="E3623" s="18" t="s">
        <v>8090</v>
      </c>
      <c r="F3623" s="17" t="s">
        <v>129</v>
      </c>
      <c r="G3623" s="19" t="s">
        <v>8091</v>
      </c>
      <c r="H3623" s="17">
        <v>2300</v>
      </c>
      <c r="I3623" s="17"/>
    </row>
    <row r="3624" ht="24.95" customHeight="1" spans="1:9">
      <c r="A3624" s="17">
        <f>SUBTOTAL(3,$B$3:B3624)+0</f>
        <v>3622</v>
      </c>
      <c r="B3624" s="17" t="s">
        <v>15</v>
      </c>
      <c r="C3624" s="17" t="s">
        <v>8087</v>
      </c>
      <c r="D3624" s="17" t="s">
        <v>672</v>
      </c>
      <c r="E3624" s="18" t="s">
        <v>8092</v>
      </c>
      <c r="F3624" s="17" t="s">
        <v>124</v>
      </c>
      <c r="G3624" s="19" t="s">
        <v>8093</v>
      </c>
      <c r="H3624" s="17">
        <v>2000</v>
      </c>
      <c r="I3624" s="17"/>
    </row>
    <row r="3625" ht="24.95" customHeight="1" spans="1:9">
      <c r="A3625" s="17">
        <f>SUBTOTAL(3,$B$3:B3625)+0</f>
        <v>3623</v>
      </c>
      <c r="B3625" s="17" t="s">
        <v>15</v>
      </c>
      <c r="C3625" s="17" t="s">
        <v>8087</v>
      </c>
      <c r="D3625" s="17" t="s">
        <v>8094</v>
      </c>
      <c r="E3625" s="18" t="s">
        <v>8095</v>
      </c>
      <c r="F3625" s="17" t="s">
        <v>32</v>
      </c>
      <c r="G3625" s="19" t="s">
        <v>8096</v>
      </c>
      <c r="H3625" s="17">
        <v>300</v>
      </c>
      <c r="I3625" s="17"/>
    </row>
    <row r="3626" ht="24.95" customHeight="1" spans="1:9">
      <c r="A3626" s="17">
        <f>SUBTOTAL(3,$B$3:B3626)+0</f>
        <v>3624</v>
      </c>
      <c r="B3626" s="17" t="s">
        <v>15</v>
      </c>
      <c r="C3626" s="17" t="s">
        <v>8087</v>
      </c>
      <c r="D3626" s="17" t="s">
        <v>8097</v>
      </c>
      <c r="E3626" s="18" t="s">
        <v>8098</v>
      </c>
      <c r="F3626" s="17" t="s">
        <v>32</v>
      </c>
      <c r="G3626" s="19" t="s">
        <v>8099</v>
      </c>
      <c r="H3626" s="17">
        <v>300</v>
      </c>
      <c r="I3626" s="17"/>
    </row>
    <row r="3627" ht="24.95" customHeight="1" spans="1:9">
      <c r="A3627" s="17">
        <f>SUBTOTAL(3,$B$3:B3627)+0</f>
        <v>3625</v>
      </c>
      <c r="B3627" s="17" t="s">
        <v>15</v>
      </c>
      <c r="C3627" s="17" t="s">
        <v>8087</v>
      </c>
      <c r="D3627" s="17" t="s">
        <v>6242</v>
      </c>
      <c r="E3627" s="18" t="s">
        <v>8092</v>
      </c>
      <c r="F3627" s="17" t="s">
        <v>32</v>
      </c>
      <c r="G3627" s="19" t="s">
        <v>8100</v>
      </c>
      <c r="H3627" s="17">
        <v>300</v>
      </c>
      <c r="I3627" s="17"/>
    </row>
    <row r="3628" ht="24.95" customHeight="1" spans="1:9">
      <c r="A3628" s="17">
        <f>SUBTOTAL(3,$B$3:B3628)+0</f>
        <v>3626</v>
      </c>
      <c r="B3628" s="17" t="s">
        <v>15</v>
      </c>
      <c r="C3628" s="17" t="s">
        <v>8087</v>
      </c>
      <c r="D3628" s="17" t="s">
        <v>8101</v>
      </c>
      <c r="E3628" s="18" t="s">
        <v>8088</v>
      </c>
      <c r="F3628" s="17" t="s">
        <v>32</v>
      </c>
      <c r="G3628" s="19" t="s">
        <v>8102</v>
      </c>
      <c r="H3628" s="17">
        <v>300</v>
      </c>
      <c r="I3628" s="17"/>
    </row>
    <row r="3629" ht="24.95" customHeight="1" spans="1:9">
      <c r="A3629" s="17">
        <f>SUBTOTAL(3,$B$3:B3629)+0</f>
        <v>3627</v>
      </c>
      <c r="B3629" s="17" t="s">
        <v>15</v>
      </c>
      <c r="C3629" s="17" t="s">
        <v>8087</v>
      </c>
      <c r="D3629" s="17" t="s">
        <v>8103</v>
      </c>
      <c r="E3629" s="18" t="s">
        <v>8104</v>
      </c>
      <c r="F3629" s="17" t="s">
        <v>32</v>
      </c>
      <c r="G3629" s="19" t="s">
        <v>8100</v>
      </c>
      <c r="H3629" s="17">
        <v>300</v>
      </c>
      <c r="I3629" s="17"/>
    </row>
    <row r="3630" ht="24.95" customHeight="1" spans="1:9">
      <c r="A3630" s="17">
        <f>SUBTOTAL(3,$B$3:B3630)+0</f>
        <v>3628</v>
      </c>
      <c r="B3630" s="17" t="s">
        <v>15</v>
      </c>
      <c r="C3630" s="17" t="s">
        <v>8087</v>
      </c>
      <c r="D3630" s="17" t="s">
        <v>8105</v>
      </c>
      <c r="E3630" s="18" t="s">
        <v>8106</v>
      </c>
      <c r="F3630" s="17" t="s">
        <v>32</v>
      </c>
      <c r="G3630" s="19" t="s">
        <v>8100</v>
      </c>
      <c r="H3630" s="17">
        <v>300</v>
      </c>
      <c r="I3630" s="17"/>
    </row>
    <row r="3631" ht="24.95" customHeight="1" spans="1:9">
      <c r="A3631" s="17">
        <f>SUBTOTAL(3,$B$3:B3631)+0</f>
        <v>3629</v>
      </c>
      <c r="B3631" s="17" t="s">
        <v>15</v>
      </c>
      <c r="C3631" s="17" t="s">
        <v>8087</v>
      </c>
      <c r="D3631" s="17" t="s">
        <v>4626</v>
      </c>
      <c r="E3631" s="18" t="s">
        <v>8107</v>
      </c>
      <c r="F3631" s="17" t="s">
        <v>32</v>
      </c>
      <c r="G3631" s="19" t="s">
        <v>8108</v>
      </c>
      <c r="H3631" s="17">
        <v>300</v>
      </c>
      <c r="I3631" s="17"/>
    </row>
    <row r="3632" ht="24.95" customHeight="1" spans="1:9">
      <c r="A3632" s="17">
        <f>SUBTOTAL(3,$B$3:B3632)+0</f>
        <v>3630</v>
      </c>
      <c r="B3632" s="17" t="s">
        <v>15</v>
      </c>
      <c r="C3632" s="17" t="s">
        <v>8087</v>
      </c>
      <c r="D3632" s="17" t="s">
        <v>8109</v>
      </c>
      <c r="E3632" s="18" t="s">
        <v>8088</v>
      </c>
      <c r="F3632" s="17" t="s">
        <v>32</v>
      </c>
      <c r="G3632" s="19" t="s">
        <v>8110</v>
      </c>
      <c r="H3632" s="17">
        <v>300</v>
      </c>
      <c r="I3632" s="17"/>
    </row>
    <row r="3633" ht="24.95" customHeight="1" spans="1:9">
      <c r="A3633" s="17">
        <f>SUBTOTAL(3,$B$3:B3633)+0</f>
        <v>3631</v>
      </c>
      <c r="B3633" s="17" t="s">
        <v>15</v>
      </c>
      <c r="C3633" s="17" t="s">
        <v>8087</v>
      </c>
      <c r="D3633" s="17" t="s">
        <v>8111</v>
      </c>
      <c r="E3633" s="18" t="s">
        <v>8107</v>
      </c>
      <c r="F3633" s="17" t="s">
        <v>32</v>
      </c>
      <c r="G3633" s="19" t="s">
        <v>8112</v>
      </c>
      <c r="H3633" s="17">
        <v>300</v>
      </c>
      <c r="I3633" s="17"/>
    </row>
    <row r="3634" ht="24.95" customHeight="1" spans="1:9">
      <c r="A3634" s="17">
        <f>SUBTOTAL(3,$B$3:B3634)+0</f>
        <v>3632</v>
      </c>
      <c r="B3634" s="17" t="s">
        <v>15</v>
      </c>
      <c r="C3634" s="17" t="s">
        <v>8087</v>
      </c>
      <c r="D3634" s="17" t="s">
        <v>8113</v>
      </c>
      <c r="E3634" s="18" t="s">
        <v>8106</v>
      </c>
      <c r="F3634" s="17" t="s">
        <v>32</v>
      </c>
      <c r="G3634" s="19" t="s">
        <v>8114</v>
      </c>
      <c r="H3634" s="17">
        <v>300</v>
      </c>
      <c r="I3634" s="17" t="s">
        <v>3688</v>
      </c>
    </row>
    <row r="3635" ht="24.95" customHeight="1" spans="1:9">
      <c r="A3635" s="17">
        <f>SUBTOTAL(3,$B$3:B3635)+0</f>
        <v>3633</v>
      </c>
      <c r="B3635" s="17" t="s">
        <v>15</v>
      </c>
      <c r="C3635" s="17" t="s">
        <v>8115</v>
      </c>
      <c r="D3635" s="17" t="s">
        <v>2284</v>
      </c>
      <c r="E3635" s="18" t="s">
        <v>8116</v>
      </c>
      <c r="F3635" s="17" t="s">
        <v>124</v>
      </c>
      <c r="G3635" s="19" t="s">
        <v>8117</v>
      </c>
      <c r="H3635" s="17">
        <v>1000</v>
      </c>
      <c r="I3635" s="17"/>
    </row>
    <row r="3636" ht="24.95" customHeight="1" spans="1:9">
      <c r="A3636" s="17">
        <f>SUBTOTAL(3,$B$3:B3636)+0</f>
        <v>3634</v>
      </c>
      <c r="B3636" s="17" t="s">
        <v>15</v>
      </c>
      <c r="C3636" s="17" t="s">
        <v>8118</v>
      </c>
      <c r="D3636" s="17" t="s">
        <v>8119</v>
      </c>
      <c r="E3636" s="18" t="s">
        <v>8120</v>
      </c>
      <c r="F3636" s="17" t="s">
        <v>32</v>
      </c>
      <c r="G3636" s="19" t="s">
        <v>8121</v>
      </c>
      <c r="H3636" s="17">
        <v>300</v>
      </c>
      <c r="I3636" s="17"/>
    </row>
    <row r="3637" ht="24.95" customHeight="1" spans="1:9">
      <c r="A3637" s="17">
        <f>SUBTOTAL(3,$B$3:B3637)+0</f>
        <v>3635</v>
      </c>
      <c r="B3637" s="17" t="s">
        <v>15</v>
      </c>
      <c r="C3637" s="17" t="s">
        <v>8118</v>
      </c>
      <c r="D3637" s="17" t="s">
        <v>8122</v>
      </c>
      <c r="E3637" s="18" t="s">
        <v>8123</v>
      </c>
      <c r="F3637" s="17" t="s">
        <v>32</v>
      </c>
      <c r="G3637" s="19" t="s">
        <v>8124</v>
      </c>
      <c r="H3637" s="17">
        <v>300</v>
      </c>
      <c r="I3637" s="17"/>
    </row>
    <row r="3638" ht="32.1" customHeight="1" spans="1:9">
      <c r="A3638" s="17">
        <f>SUBTOTAL(3,$B$3:B3638)+0</f>
        <v>3636</v>
      </c>
      <c r="B3638" s="17" t="s">
        <v>15</v>
      </c>
      <c r="C3638" s="17" t="s">
        <v>8118</v>
      </c>
      <c r="D3638" s="17" t="s">
        <v>3524</v>
      </c>
      <c r="E3638" s="18" t="s">
        <v>8032</v>
      </c>
      <c r="F3638" s="17" t="s">
        <v>4231</v>
      </c>
      <c r="G3638" s="19" t="s">
        <v>8125</v>
      </c>
      <c r="H3638" s="17">
        <v>1300</v>
      </c>
      <c r="I3638" s="17"/>
    </row>
    <row r="3639" ht="24.95" customHeight="1" spans="1:9">
      <c r="A3639" s="17">
        <f>SUBTOTAL(3,$B$3:B3639)+0</f>
        <v>3637</v>
      </c>
      <c r="B3639" s="17" t="s">
        <v>15</v>
      </c>
      <c r="C3639" s="17" t="s">
        <v>8118</v>
      </c>
      <c r="D3639" s="17" t="s">
        <v>8126</v>
      </c>
      <c r="E3639" s="18" t="s">
        <v>8127</v>
      </c>
      <c r="F3639" s="17" t="s">
        <v>32</v>
      </c>
      <c r="G3639" s="19" t="s">
        <v>8128</v>
      </c>
      <c r="H3639" s="17">
        <v>300</v>
      </c>
      <c r="I3639" s="17"/>
    </row>
    <row r="3640" ht="24.95" customHeight="1" spans="1:9">
      <c r="A3640" s="17">
        <f>SUBTOTAL(3,$B$3:B3640)+0</f>
        <v>3638</v>
      </c>
      <c r="B3640" s="17" t="s">
        <v>15</v>
      </c>
      <c r="C3640" s="17" t="s">
        <v>8118</v>
      </c>
      <c r="D3640" s="17" t="s">
        <v>2952</v>
      </c>
      <c r="E3640" s="18" t="s">
        <v>8129</v>
      </c>
      <c r="F3640" s="23" t="s">
        <v>124</v>
      </c>
      <c r="G3640" s="19" t="s">
        <v>8130</v>
      </c>
      <c r="H3640" s="17">
        <v>2000</v>
      </c>
      <c r="I3640" s="17"/>
    </row>
    <row r="3641" ht="32.1" customHeight="1" spans="1:9">
      <c r="A3641" s="17">
        <f>SUBTOTAL(3,$B$3:B3641)+0</f>
        <v>3639</v>
      </c>
      <c r="B3641" s="17" t="s">
        <v>15</v>
      </c>
      <c r="C3641" s="17" t="s">
        <v>8118</v>
      </c>
      <c r="D3641" s="17" t="s">
        <v>8131</v>
      </c>
      <c r="E3641" s="18" t="s">
        <v>8132</v>
      </c>
      <c r="F3641" s="17" t="s">
        <v>4231</v>
      </c>
      <c r="G3641" s="19" t="s">
        <v>8133</v>
      </c>
      <c r="H3641" s="17">
        <v>1300</v>
      </c>
      <c r="I3641" s="17"/>
    </row>
    <row r="3642" ht="45.6" customHeight="1" spans="1:9">
      <c r="A3642" s="17">
        <f>SUBTOTAL(3,$B$3:B3642)+0</f>
        <v>3640</v>
      </c>
      <c r="B3642" s="17" t="s">
        <v>15</v>
      </c>
      <c r="C3642" s="17" t="s">
        <v>8118</v>
      </c>
      <c r="D3642" s="17" t="s">
        <v>8036</v>
      </c>
      <c r="E3642" s="18" t="s">
        <v>8047</v>
      </c>
      <c r="F3642" s="17" t="s">
        <v>8134</v>
      </c>
      <c r="G3642" s="19" t="s">
        <v>8135</v>
      </c>
      <c r="H3642" s="17">
        <v>2000</v>
      </c>
      <c r="I3642" s="17"/>
    </row>
    <row r="3643" ht="32.1" customHeight="1" spans="1:9">
      <c r="A3643" s="17">
        <f>SUBTOTAL(3,$B$3:B3643)+0</f>
        <v>3641</v>
      </c>
      <c r="B3643" s="17" t="s">
        <v>15</v>
      </c>
      <c r="C3643" s="17" t="s">
        <v>8118</v>
      </c>
      <c r="D3643" s="17" t="s">
        <v>8136</v>
      </c>
      <c r="E3643" s="18" t="s">
        <v>8137</v>
      </c>
      <c r="F3643" s="17" t="s">
        <v>4231</v>
      </c>
      <c r="G3643" s="19" t="s">
        <v>8138</v>
      </c>
      <c r="H3643" s="17">
        <v>1300</v>
      </c>
      <c r="I3643" s="17"/>
    </row>
    <row r="3644" ht="32.1" customHeight="1" spans="1:9">
      <c r="A3644" s="17">
        <f>SUBTOTAL(3,$B$3:B3644)+0</f>
        <v>3642</v>
      </c>
      <c r="B3644" s="17" t="s">
        <v>15</v>
      </c>
      <c r="C3644" s="17" t="s">
        <v>8118</v>
      </c>
      <c r="D3644" s="17" t="s">
        <v>2321</v>
      </c>
      <c r="E3644" s="18" t="s">
        <v>8047</v>
      </c>
      <c r="F3644" s="17" t="s">
        <v>4231</v>
      </c>
      <c r="G3644" s="19" t="s">
        <v>8139</v>
      </c>
      <c r="H3644" s="17">
        <v>1300</v>
      </c>
      <c r="I3644" s="17"/>
    </row>
    <row r="3645" ht="32.1" customHeight="1" spans="1:9">
      <c r="A3645" s="17">
        <f>SUBTOTAL(3,$B$3:B3645)+0</f>
        <v>3643</v>
      </c>
      <c r="B3645" s="17" t="s">
        <v>15</v>
      </c>
      <c r="C3645" s="17" t="s">
        <v>8118</v>
      </c>
      <c r="D3645" s="17" t="s">
        <v>4415</v>
      </c>
      <c r="E3645" s="18" t="s">
        <v>8140</v>
      </c>
      <c r="F3645" s="17" t="s">
        <v>4231</v>
      </c>
      <c r="G3645" s="19" t="s">
        <v>8141</v>
      </c>
      <c r="H3645" s="17">
        <v>1300</v>
      </c>
      <c r="I3645" s="17"/>
    </row>
    <row r="3646" ht="45.6" customHeight="1" spans="1:9">
      <c r="A3646" s="17">
        <f>SUBTOTAL(3,$B$3:B3646)+0</f>
        <v>3644</v>
      </c>
      <c r="B3646" s="17" t="s">
        <v>15</v>
      </c>
      <c r="C3646" s="17" t="s">
        <v>8118</v>
      </c>
      <c r="D3646" s="17" t="s">
        <v>8142</v>
      </c>
      <c r="E3646" s="18" t="s">
        <v>8032</v>
      </c>
      <c r="F3646" s="23" t="s">
        <v>4231</v>
      </c>
      <c r="G3646" s="19" t="s">
        <v>8143</v>
      </c>
      <c r="H3646" s="17">
        <v>1300</v>
      </c>
      <c r="I3646" s="17" t="s">
        <v>8144</v>
      </c>
    </row>
    <row r="3647" ht="24.95" customHeight="1" spans="1:9">
      <c r="A3647" s="17">
        <f>SUBTOTAL(3,$B$3:B3647)+0</f>
        <v>3645</v>
      </c>
      <c r="B3647" s="17" t="s">
        <v>15</v>
      </c>
      <c r="C3647" s="17" t="s">
        <v>8118</v>
      </c>
      <c r="D3647" s="17" t="s">
        <v>1079</v>
      </c>
      <c r="E3647" s="18" t="s">
        <v>8145</v>
      </c>
      <c r="F3647" s="17" t="s">
        <v>32</v>
      </c>
      <c r="G3647" s="19" t="s">
        <v>8146</v>
      </c>
      <c r="H3647" s="17">
        <v>300</v>
      </c>
      <c r="I3647" s="17"/>
    </row>
    <row r="3648" ht="24.95" customHeight="1" spans="1:9">
      <c r="A3648" s="17">
        <f>SUBTOTAL(3,$B$3:B3648)+0</f>
        <v>3646</v>
      </c>
      <c r="B3648" s="17" t="s">
        <v>15</v>
      </c>
      <c r="C3648" s="17" t="s">
        <v>8118</v>
      </c>
      <c r="D3648" s="17" t="s">
        <v>701</v>
      </c>
      <c r="E3648" s="18" t="s">
        <v>8044</v>
      </c>
      <c r="F3648" s="17" t="s">
        <v>32</v>
      </c>
      <c r="G3648" s="19" t="s">
        <v>8147</v>
      </c>
      <c r="H3648" s="17">
        <v>300</v>
      </c>
      <c r="I3648" s="17"/>
    </row>
    <row r="3649" ht="24.95" customHeight="1" spans="1:9">
      <c r="A3649" s="17">
        <f>SUBTOTAL(3,$B$3:B3649)+0</f>
        <v>3647</v>
      </c>
      <c r="B3649" s="17" t="s">
        <v>15</v>
      </c>
      <c r="C3649" s="17" t="s">
        <v>8118</v>
      </c>
      <c r="D3649" s="17" t="s">
        <v>8148</v>
      </c>
      <c r="E3649" s="18" t="s">
        <v>8020</v>
      </c>
      <c r="F3649" s="17" t="s">
        <v>32</v>
      </c>
      <c r="G3649" s="19" t="s">
        <v>8149</v>
      </c>
      <c r="H3649" s="17">
        <v>300</v>
      </c>
      <c r="I3649" s="17"/>
    </row>
    <row r="3650" ht="32.1" customHeight="1" spans="1:9">
      <c r="A3650" s="17">
        <f>SUBTOTAL(3,$B$3:B3650)+0</f>
        <v>3648</v>
      </c>
      <c r="B3650" s="17" t="s">
        <v>15</v>
      </c>
      <c r="C3650" s="17" t="s">
        <v>8118</v>
      </c>
      <c r="D3650" s="17" t="s">
        <v>656</v>
      </c>
      <c r="E3650" s="18" t="s">
        <v>8015</v>
      </c>
      <c r="F3650" s="17" t="s">
        <v>4231</v>
      </c>
      <c r="G3650" s="19" t="s">
        <v>8150</v>
      </c>
      <c r="H3650" s="17">
        <v>1300</v>
      </c>
      <c r="I3650" s="17"/>
    </row>
    <row r="3651" ht="24.95" customHeight="1" spans="1:9">
      <c r="A3651" s="17">
        <f>SUBTOTAL(3,$B$3:B3651)+0</f>
        <v>3649</v>
      </c>
      <c r="B3651" s="17" t="s">
        <v>15</v>
      </c>
      <c r="C3651" s="17" t="s">
        <v>8118</v>
      </c>
      <c r="D3651" s="17" t="s">
        <v>8151</v>
      </c>
      <c r="E3651" s="18" t="s">
        <v>8145</v>
      </c>
      <c r="F3651" s="17" t="s">
        <v>32</v>
      </c>
      <c r="G3651" s="19" t="s">
        <v>8152</v>
      </c>
      <c r="H3651" s="17">
        <v>300</v>
      </c>
      <c r="I3651" s="17"/>
    </row>
    <row r="3652" ht="59.1" customHeight="1" spans="1:9">
      <c r="A3652" s="17">
        <f>SUBTOTAL(3,$B$3:B3652)+0</f>
        <v>3650</v>
      </c>
      <c r="B3652" s="17" t="s">
        <v>15</v>
      </c>
      <c r="C3652" s="17" t="s">
        <v>8118</v>
      </c>
      <c r="D3652" s="17" t="s">
        <v>8153</v>
      </c>
      <c r="E3652" s="18" t="s">
        <v>8154</v>
      </c>
      <c r="F3652" s="17" t="s">
        <v>4231</v>
      </c>
      <c r="G3652" s="19" t="s">
        <v>8155</v>
      </c>
      <c r="H3652" s="17">
        <v>1300</v>
      </c>
      <c r="I3652" s="17"/>
    </row>
    <row r="3653" ht="32.1" customHeight="1" spans="1:9">
      <c r="A3653" s="17">
        <f>SUBTOTAL(3,$B$3:B3653)+0</f>
        <v>3651</v>
      </c>
      <c r="B3653" s="17" t="s">
        <v>15</v>
      </c>
      <c r="C3653" s="17" t="s">
        <v>8118</v>
      </c>
      <c r="D3653" s="17" t="s">
        <v>8156</v>
      </c>
      <c r="E3653" s="18" t="s">
        <v>8157</v>
      </c>
      <c r="F3653" s="17" t="s">
        <v>32</v>
      </c>
      <c r="G3653" s="19" t="s">
        <v>8158</v>
      </c>
      <c r="H3653" s="17">
        <v>300</v>
      </c>
      <c r="I3653" s="17"/>
    </row>
    <row r="3654" ht="24.95" customHeight="1" spans="1:9">
      <c r="A3654" s="17">
        <f>SUBTOTAL(3,$B$3:B3654)+0</f>
        <v>3652</v>
      </c>
      <c r="B3654" s="17" t="s">
        <v>15</v>
      </c>
      <c r="C3654" s="17" t="s">
        <v>8118</v>
      </c>
      <c r="D3654" s="17" t="s">
        <v>8159</v>
      </c>
      <c r="E3654" s="18" t="s">
        <v>8160</v>
      </c>
      <c r="F3654" s="17" t="s">
        <v>32</v>
      </c>
      <c r="G3654" s="19" t="s">
        <v>8161</v>
      </c>
      <c r="H3654" s="17">
        <v>300</v>
      </c>
      <c r="I3654" s="17"/>
    </row>
    <row r="3655" ht="59.1" customHeight="1" spans="1:9">
      <c r="A3655" s="17">
        <f>SUBTOTAL(3,$B$3:B3655)+0</f>
        <v>3653</v>
      </c>
      <c r="B3655" s="17" t="s">
        <v>15</v>
      </c>
      <c r="C3655" s="17" t="s">
        <v>8118</v>
      </c>
      <c r="D3655" s="17" t="s">
        <v>8162</v>
      </c>
      <c r="E3655" s="18" t="s">
        <v>8163</v>
      </c>
      <c r="F3655" s="17" t="s">
        <v>8134</v>
      </c>
      <c r="G3655" s="19" t="s">
        <v>8164</v>
      </c>
      <c r="H3655" s="17">
        <v>2000</v>
      </c>
      <c r="I3655" s="17"/>
    </row>
    <row r="3656" ht="45.6" customHeight="1" spans="1:9">
      <c r="A3656" s="17">
        <f>SUBTOTAL(3,$B$3:B3656)+0</f>
        <v>3654</v>
      </c>
      <c r="B3656" s="17" t="s">
        <v>15</v>
      </c>
      <c r="C3656" s="17" t="s">
        <v>8118</v>
      </c>
      <c r="D3656" s="17" t="s">
        <v>6127</v>
      </c>
      <c r="E3656" s="18" t="s">
        <v>8024</v>
      </c>
      <c r="F3656" s="17" t="s">
        <v>4231</v>
      </c>
      <c r="G3656" s="19" t="s">
        <v>8165</v>
      </c>
      <c r="H3656" s="17">
        <v>1300</v>
      </c>
      <c r="I3656" s="17"/>
    </row>
    <row r="3657" ht="32.1" customHeight="1" spans="1:9">
      <c r="A3657" s="17">
        <f>SUBTOTAL(3,$B$3:B3657)+0</f>
        <v>3655</v>
      </c>
      <c r="B3657" s="17" t="s">
        <v>15</v>
      </c>
      <c r="C3657" s="17" t="s">
        <v>8118</v>
      </c>
      <c r="D3657" s="17" t="s">
        <v>3015</v>
      </c>
      <c r="E3657" s="18" t="s">
        <v>8045</v>
      </c>
      <c r="F3657" s="17" t="s">
        <v>4231</v>
      </c>
      <c r="G3657" s="19" t="s">
        <v>8166</v>
      </c>
      <c r="H3657" s="17">
        <v>1300</v>
      </c>
      <c r="I3657" s="17"/>
    </row>
    <row r="3658" ht="24.95" customHeight="1" spans="1:9">
      <c r="A3658" s="17">
        <f>SUBTOTAL(3,$B$3:B3658)+0</f>
        <v>3656</v>
      </c>
      <c r="B3658" s="17" t="s">
        <v>15</v>
      </c>
      <c r="C3658" s="17" t="s">
        <v>8118</v>
      </c>
      <c r="D3658" s="17" t="s">
        <v>1153</v>
      </c>
      <c r="E3658" s="18" t="s">
        <v>8167</v>
      </c>
      <c r="F3658" s="17" t="s">
        <v>32</v>
      </c>
      <c r="G3658" s="19" t="s">
        <v>8168</v>
      </c>
      <c r="H3658" s="17">
        <v>300</v>
      </c>
      <c r="I3658" s="17"/>
    </row>
    <row r="3659" ht="24.95" customHeight="1" spans="1:9">
      <c r="A3659" s="17">
        <f>SUBTOTAL(3,$B$3:B3659)+0</f>
        <v>3657</v>
      </c>
      <c r="B3659" s="17" t="s">
        <v>15</v>
      </c>
      <c r="C3659" s="17" t="s">
        <v>8118</v>
      </c>
      <c r="D3659" s="17" t="s">
        <v>244</v>
      </c>
      <c r="E3659" s="18" t="s">
        <v>8169</v>
      </c>
      <c r="F3659" s="17" t="s">
        <v>32</v>
      </c>
      <c r="G3659" s="19" t="s">
        <v>8170</v>
      </c>
      <c r="H3659" s="17">
        <v>300</v>
      </c>
      <c r="I3659" s="17"/>
    </row>
    <row r="3660" ht="24.95" customHeight="1" spans="1:9">
      <c r="A3660" s="17">
        <f>SUBTOTAL(3,$B$3:B3660)+0</f>
        <v>3658</v>
      </c>
      <c r="B3660" s="17" t="s">
        <v>15</v>
      </c>
      <c r="C3660" s="17" t="s">
        <v>8118</v>
      </c>
      <c r="D3660" s="17" t="s">
        <v>8171</v>
      </c>
      <c r="E3660" s="18" t="s">
        <v>8015</v>
      </c>
      <c r="F3660" s="17" t="s">
        <v>32</v>
      </c>
      <c r="G3660" s="19" t="s">
        <v>8172</v>
      </c>
      <c r="H3660" s="17">
        <v>300</v>
      </c>
      <c r="I3660" s="17"/>
    </row>
    <row r="3661" ht="24.95" customHeight="1" spans="1:9">
      <c r="A3661" s="17">
        <f>SUBTOTAL(3,$B$3:B3661)+0</f>
        <v>3659</v>
      </c>
      <c r="B3661" s="17" t="s">
        <v>15</v>
      </c>
      <c r="C3661" s="17" t="s">
        <v>8118</v>
      </c>
      <c r="D3661" s="17" t="s">
        <v>1836</v>
      </c>
      <c r="E3661" s="18" t="s">
        <v>8173</v>
      </c>
      <c r="F3661" s="17" t="s">
        <v>32</v>
      </c>
      <c r="G3661" s="19" t="s">
        <v>8174</v>
      </c>
      <c r="H3661" s="17">
        <v>300</v>
      </c>
      <c r="I3661" s="17"/>
    </row>
    <row r="3662" ht="24.95" customHeight="1" spans="1:9">
      <c r="A3662" s="17">
        <f>SUBTOTAL(3,$B$3:B3662)+0</f>
        <v>3660</v>
      </c>
      <c r="B3662" s="17" t="s">
        <v>15</v>
      </c>
      <c r="C3662" s="17" t="s">
        <v>8118</v>
      </c>
      <c r="D3662" s="17" t="s">
        <v>157</v>
      </c>
      <c r="E3662" s="18" t="s">
        <v>8175</v>
      </c>
      <c r="F3662" s="17" t="s">
        <v>32</v>
      </c>
      <c r="G3662" s="19" t="s">
        <v>8176</v>
      </c>
      <c r="H3662" s="17">
        <v>300</v>
      </c>
      <c r="I3662" s="17"/>
    </row>
    <row r="3663" ht="24.95" customHeight="1" spans="1:9">
      <c r="A3663" s="17">
        <f>SUBTOTAL(3,$B$3:B3663)+0</f>
        <v>3661</v>
      </c>
      <c r="B3663" s="17" t="s">
        <v>15</v>
      </c>
      <c r="C3663" s="17" t="s">
        <v>8118</v>
      </c>
      <c r="D3663" s="17" t="s">
        <v>1936</v>
      </c>
      <c r="E3663" s="18" t="s">
        <v>8177</v>
      </c>
      <c r="F3663" s="17" t="s">
        <v>32</v>
      </c>
      <c r="G3663" s="19" t="s">
        <v>8149</v>
      </c>
      <c r="H3663" s="17">
        <v>300</v>
      </c>
      <c r="I3663" s="17"/>
    </row>
    <row r="3664" ht="45.6" customHeight="1" spans="1:9">
      <c r="A3664" s="17">
        <f>SUBTOTAL(3,$B$3:B3664)+0</f>
        <v>3662</v>
      </c>
      <c r="B3664" s="17" t="s">
        <v>15</v>
      </c>
      <c r="C3664" s="17" t="s">
        <v>8118</v>
      </c>
      <c r="D3664" s="17" t="s">
        <v>167</v>
      </c>
      <c r="E3664" s="18" t="s">
        <v>8020</v>
      </c>
      <c r="F3664" s="17" t="s">
        <v>4231</v>
      </c>
      <c r="G3664" s="19" t="s">
        <v>8178</v>
      </c>
      <c r="H3664" s="17">
        <v>1300</v>
      </c>
      <c r="I3664" s="17"/>
    </row>
    <row r="3665" ht="59.1" customHeight="1" spans="1:9">
      <c r="A3665" s="17">
        <f>SUBTOTAL(3,$B$3:B3665)+0</f>
        <v>3663</v>
      </c>
      <c r="B3665" s="17" t="s">
        <v>15</v>
      </c>
      <c r="C3665" s="17" t="s">
        <v>8118</v>
      </c>
      <c r="D3665" s="17" t="s">
        <v>309</v>
      </c>
      <c r="E3665" s="18" t="s">
        <v>8179</v>
      </c>
      <c r="F3665" s="17" t="s">
        <v>4231</v>
      </c>
      <c r="G3665" s="19" t="s">
        <v>8180</v>
      </c>
      <c r="H3665" s="17">
        <v>1300</v>
      </c>
      <c r="I3665" s="17"/>
    </row>
    <row r="3666" ht="24.95" customHeight="1" spans="1:9">
      <c r="A3666" s="17">
        <f>SUBTOTAL(3,$B$3:B3666)+0</f>
        <v>3664</v>
      </c>
      <c r="B3666" s="17" t="s">
        <v>15</v>
      </c>
      <c r="C3666" s="17" t="s">
        <v>8118</v>
      </c>
      <c r="D3666" s="17" t="s">
        <v>8181</v>
      </c>
      <c r="E3666" s="18" t="s">
        <v>8182</v>
      </c>
      <c r="F3666" s="17" t="s">
        <v>124</v>
      </c>
      <c r="G3666" s="19" t="s">
        <v>3675</v>
      </c>
      <c r="H3666" s="17">
        <v>1000</v>
      </c>
      <c r="I3666" s="17"/>
    </row>
    <row r="3667" ht="24.95" customHeight="1" spans="1:9">
      <c r="A3667" s="17">
        <f>SUBTOTAL(3,$B$3:B3667)+0</f>
        <v>3665</v>
      </c>
      <c r="B3667" s="17" t="s">
        <v>15</v>
      </c>
      <c r="C3667" s="17" t="s">
        <v>8118</v>
      </c>
      <c r="D3667" s="17" t="s">
        <v>1238</v>
      </c>
      <c r="E3667" s="18" t="s">
        <v>8183</v>
      </c>
      <c r="F3667" s="17" t="s">
        <v>124</v>
      </c>
      <c r="G3667" s="19" t="s">
        <v>3675</v>
      </c>
      <c r="H3667" s="17">
        <v>1000</v>
      </c>
      <c r="I3667" s="17"/>
    </row>
    <row r="3668" ht="24.95" customHeight="1" spans="1:9">
      <c r="A3668" s="17">
        <f>SUBTOTAL(3,$B$3:B3668)+0</f>
        <v>3666</v>
      </c>
      <c r="B3668" s="17" t="s">
        <v>15</v>
      </c>
      <c r="C3668" s="17" t="s">
        <v>8118</v>
      </c>
      <c r="D3668" s="17" t="s">
        <v>8184</v>
      </c>
      <c r="E3668" s="18" t="s">
        <v>8005</v>
      </c>
      <c r="F3668" s="17" t="s">
        <v>124</v>
      </c>
      <c r="G3668" s="19" t="s">
        <v>3675</v>
      </c>
      <c r="H3668" s="17">
        <v>1000</v>
      </c>
      <c r="I3668" s="17"/>
    </row>
    <row r="3669" ht="24.95" customHeight="1" spans="1:9">
      <c r="A3669" s="17">
        <f>SUBTOTAL(3,$B$3:B3669)+0</f>
        <v>3667</v>
      </c>
      <c r="B3669" s="17" t="s">
        <v>15</v>
      </c>
      <c r="C3669" s="17" t="s">
        <v>8118</v>
      </c>
      <c r="D3669" s="17" t="s">
        <v>8185</v>
      </c>
      <c r="E3669" s="18" t="s">
        <v>8129</v>
      </c>
      <c r="F3669" s="17" t="s">
        <v>32</v>
      </c>
      <c r="G3669" s="19" t="s">
        <v>8186</v>
      </c>
      <c r="H3669" s="17">
        <v>300</v>
      </c>
      <c r="I3669" s="17" t="s">
        <v>3688</v>
      </c>
    </row>
    <row r="3670" ht="24.95" customHeight="1" spans="1:9">
      <c r="A3670" s="17">
        <f>SUBTOTAL(3,$B$3:B3670)+0</f>
        <v>3668</v>
      </c>
      <c r="B3670" s="17" t="s">
        <v>15</v>
      </c>
      <c r="C3670" s="17" t="s">
        <v>8118</v>
      </c>
      <c r="D3670" s="17" t="s">
        <v>8187</v>
      </c>
      <c r="E3670" s="18" t="s">
        <v>8154</v>
      </c>
      <c r="F3670" s="17" t="s">
        <v>32</v>
      </c>
      <c r="G3670" s="19" t="s">
        <v>8188</v>
      </c>
      <c r="H3670" s="17">
        <v>300</v>
      </c>
      <c r="I3670" s="17" t="s">
        <v>3688</v>
      </c>
    </row>
    <row r="3671" ht="24.95" customHeight="1" spans="1:9">
      <c r="A3671" s="17">
        <f>SUBTOTAL(3,$B$3:B3671)+0</f>
        <v>3669</v>
      </c>
      <c r="B3671" s="17" t="s">
        <v>15</v>
      </c>
      <c r="C3671" s="17" t="s">
        <v>8189</v>
      </c>
      <c r="D3671" s="17" t="s">
        <v>8190</v>
      </c>
      <c r="E3671" s="18" t="s">
        <v>8191</v>
      </c>
      <c r="F3671" s="17" t="s">
        <v>32</v>
      </c>
      <c r="G3671" s="19" t="s">
        <v>8192</v>
      </c>
      <c r="H3671" s="17">
        <v>300</v>
      </c>
      <c r="I3671" s="17"/>
    </row>
    <row r="3672" ht="32.1" customHeight="1" spans="1:9">
      <c r="A3672" s="17">
        <f>SUBTOTAL(3,$B$3:B3672)+0</f>
        <v>3670</v>
      </c>
      <c r="B3672" s="17" t="s">
        <v>15</v>
      </c>
      <c r="C3672" s="17" t="s">
        <v>8189</v>
      </c>
      <c r="D3672" s="17" t="s">
        <v>8193</v>
      </c>
      <c r="E3672" s="18" t="s">
        <v>8194</v>
      </c>
      <c r="F3672" s="17" t="s">
        <v>32</v>
      </c>
      <c r="G3672" s="19" t="s">
        <v>8195</v>
      </c>
      <c r="H3672" s="17">
        <v>300</v>
      </c>
      <c r="I3672" s="17"/>
    </row>
    <row r="3673" ht="32.1" customHeight="1" spans="1:9">
      <c r="A3673" s="17">
        <f>SUBTOTAL(3,$B$3:B3673)+0</f>
        <v>3671</v>
      </c>
      <c r="B3673" s="17" t="s">
        <v>15</v>
      </c>
      <c r="C3673" s="17" t="s">
        <v>8189</v>
      </c>
      <c r="D3673" s="17" t="s">
        <v>8196</v>
      </c>
      <c r="E3673" s="18" t="s">
        <v>8197</v>
      </c>
      <c r="F3673" s="17" t="s">
        <v>32</v>
      </c>
      <c r="G3673" s="19" t="s">
        <v>8198</v>
      </c>
      <c r="H3673" s="17">
        <v>300</v>
      </c>
      <c r="I3673" s="17"/>
    </row>
    <row r="3674" ht="32.1" customHeight="1" spans="1:9">
      <c r="A3674" s="17">
        <f>SUBTOTAL(3,$B$3:B3674)+0</f>
        <v>3672</v>
      </c>
      <c r="B3674" s="17" t="s">
        <v>15</v>
      </c>
      <c r="C3674" s="17" t="s">
        <v>8189</v>
      </c>
      <c r="D3674" s="17" t="s">
        <v>8199</v>
      </c>
      <c r="E3674" s="18" t="s">
        <v>8200</v>
      </c>
      <c r="F3674" s="17" t="s">
        <v>32</v>
      </c>
      <c r="G3674" s="19" t="s">
        <v>8201</v>
      </c>
      <c r="H3674" s="17">
        <v>300</v>
      </c>
      <c r="I3674" s="17"/>
    </row>
    <row r="3675" ht="32.1" customHeight="1" spans="1:9">
      <c r="A3675" s="17">
        <f>SUBTOTAL(3,$B$3:B3675)+0</f>
        <v>3673</v>
      </c>
      <c r="B3675" s="17" t="s">
        <v>15</v>
      </c>
      <c r="C3675" s="17" t="s">
        <v>8189</v>
      </c>
      <c r="D3675" s="17" t="s">
        <v>1156</v>
      </c>
      <c r="E3675" s="18" t="s">
        <v>8202</v>
      </c>
      <c r="F3675" s="17" t="s">
        <v>32</v>
      </c>
      <c r="G3675" s="19" t="s">
        <v>8203</v>
      </c>
      <c r="H3675" s="17">
        <v>300</v>
      </c>
      <c r="I3675" s="17"/>
    </row>
    <row r="3676" ht="32.1" customHeight="1" spans="1:9">
      <c r="A3676" s="17">
        <f>SUBTOTAL(3,$B$3:B3676)+0</f>
        <v>3674</v>
      </c>
      <c r="B3676" s="17" t="s">
        <v>15</v>
      </c>
      <c r="C3676" s="17" t="s">
        <v>8189</v>
      </c>
      <c r="D3676" s="17" t="s">
        <v>7241</v>
      </c>
      <c r="E3676" s="18" t="s">
        <v>8107</v>
      </c>
      <c r="F3676" s="17" t="s">
        <v>32</v>
      </c>
      <c r="G3676" s="19" t="s">
        <v>8204</v>
      </c>
      <c r="H3676" s="17">
        <v>300</v>
      </c>
      <c r="I3676" s="17"/>
    </row>
    <row r="3677" ht="32.1" customHeight="1" spans="1:9">
      <c r="A3677" s="17">
        <f>SUBTOTAL(3,$B$3:B3677)+0</f>
        <v>3675</v>
      </c>
      <c r="B3677" s="17" t="s">
        <v>15</v>
      </c>
      <c r="C3677" s="17" t="s">
        <v>8189</v>
      </c>
      <c r="D3677" s="17" t="s">
        <v>2317</v>
      </c>
      <c r="E3677" s="18" t="s">
        <v>8205</v>
      </c>
      <c r="F3677" s="17" t="s">
        <v>32</v>
      </c>
      <c r="G3677" s="19" t="s">
        <v>8206</v>
      </c>
      <c r="H3677" s="17">
        <v>300</v>
      </c>
      <c r="I3677" s="17"/>
    </row>
    <row r="3678" ht="24.95" customHeight="1" spans="1:9">
      <c r="A3678" s="17">
        <f>SUBTOTAL(3,$B$3:B3678)+0</f>
        <v>3676</v>
      </c>
      <c r="B3678" s="17" t="s">
        <v>15</v>
      </c>
      <c r="C3678" s="17" t="s">
        <v>8189</v>
      </c>
      <c r="D3678" s="17" t="s">
        <v>7596</v>
      </c>
      <c r="E3678" s="18" t="s">
        <v>8207</v>
      </c>
      <c r="F3678" s="17" t="s">
        <v>32</v>
      </c>
      <c r="G3678" s="19" t="s">
        <v>8192</v>
      </c>
      <c r="H3678" s="17">
        <v>300</v>
      </c>
      <c r="I3678" s="17"/>
    </row>
    <row r="3679" ht="32.1" customHeight="1" spans="1:9">
      <c r="A3679" s="17">
        <f>SUBTOTAL(3,$B$3:B3679)+0</f>
        <v>3677</v>
      </c>
      <c r="B3679" s="17" t="s">
        <v>15</v>
      </c>
      <c r="C3679" s="17" t="s">
        <v>8189</v>
      </c>
      <c r="D3679" s="17" t="s">
        <v>8208</v>
      </c>
      <c r="E3679" s="18" t="s">
        <v>8209</v>
      </c>
      <c r="F3679" s="17" t="s">
        <v>32</v>
      </c>
      <c r="G3679" s="19" t="s">
        <v>8204</v>
      </c>
      <c r="H3679" s="17">
        <v>300</v>
      </c>
      <c r="I3679" s="17" t="s">
        <v>3688</v>
      </c>
    </row>
    <row r="3680" ht="32.1" customHeight="1" spans="1:9">
      <c r="A3680" s="17">
        <f>SUBTOTAL(3,$B$3:B3680)+0</f>
        <v>3678</v>
      </c>
      <c r="B3680" s="17" t="s">
        <v>15</v>
      </c>
      <c r="C3680" s="17" t="s">
        <v>8189</v>
      </c>
      <c r="D3680" s="17" t="s">
        <v>8210</v>
      </c>
      <c r="E3680" s="18" t="s">
        <v>8211</v>
      </c>
      <c r="F3680" s="17" t="s">
        <v>8212</v>
      </c>
      <c r="G3680" s="19" t="s">
        <v>8213</v>
      </c>
      <c r="H3680" s="17">
        <v>2000</v>
      </c>
      <c r="I3680" s="17" t="s">
        <v>3688</v>
      </c>
    </row>
    <row r="3681" ht="32.1" customHeight="1" spans="1:9">
      <c r="A3681" s="17">
        <f>SUBTOTAL(3,$B$3:B3681)+0</f>
        <v>3679</v>
      </c>
      <c r="B3681" s="17" t="s">
        <v>15</v>
      </c>
      <c r="C3681" s="17" t="s">
        <v>8189</v>
      </c>
      <c r="D3681" s="17" t="s">
        <v>8214</v>
      </c>
      <c r="E3681" s="18" t="s">
        <v>8205</v>
      </c>
      <c r="F3681" s="17" t="s">
        <v>32</v>
      </c>
      <c r="G3681" s="19" t="s">
        <v>8215</v>
      </c>
      <c r="H3681" s="17">
        <v>300</v>
      </c>
      <c r="I3681" s="17" t="s">
        <v>3688</v>
      </c>
    </row>
    <row r="3682" ht="32.1" customHeight="1" spans="1:9">
      <c r="A3682" s="17">
        <f>SUBTOTAL(3,$B$3:B3682)+0</f>
        <v>3680</v>
      </c>
      <c r="B3682" s="17" t="s">
        <v>15</v>
      </c>
      <c r="C3682" s="17" t="s">
        <v>8216</v>
      </c>
      <c r="D3682" s="17" t="s">
        <v>8217</v>
      </c>
      <c r="E3682" s="18" t="s">
        <v>8218</v>
      </c>
      <c r="F3682" s="17" t="s">
        <v>124</v>
      </c>
      <c r="G3682" s="19" t="s">
        <v>8219</v>
      </c>
      <c r="H3682" s="17">
        <v>2400</v>
      </c>
      <c r="I3682" s="17"/>
    </row>
    <row r="3683" ht="24.95" customHeight="1" spans="1:9">
      <c r="A3683" s="17">
        <f>SUBTOTAL(3,$B$3:B3683)+0</f>
        <v>3681</v>
      </c>
      <c r="B3683" s="17" t="s">
        <v>15</v>
      </c>
      <c r="C3683" s="17" t="s">
        <v>8216</v>
      </c>
      <c r="D3683" s="17" t="s">
        <v>3882</v>
      </c>
      <c r="E3683" s="18" t="s">
        <v>8220</v>
      </c>
      <c r="F3683" s="17" t="s">
        <v>124</v>
      </c>
      <c r="G3683" s="19" t="s">
        <v>8221</v>
      </c>
      <c r="H3683" s="17">
        <v>2000</v>
      </c>
      <c r="I3683" s="17"/>
    </row>
    <row r="3684" ht="24.95" customHeight="1" spans="1:9">
      <c r="A3684" s="17">
        <f>SUBTOTAL(3,$B$3:B3684)+0</f>
        <v>3682</v>
      </c>
      <c r="B3684" s="17" t="s">
        <v>15</v>
      </c>
      <c r="C3684" s="17" t="s">
        <v>8216</v>
      </c>
      <c r="D3684" s="17" t="s">
        <v>8222</v>
      </c>
      <c r="E3684" s="18" t="s">
        <v>8223</v>
      </c>
      <c r="F3684" s="17" t="s">
        <v>124</v>
      </c>
      <c r="G3684" s="19" t="s">
        <v>8224</v>
      </c>
      <c r="H3684" s="17">
        <v>2000</v>
      </c>
      <c r="I3684" s="17"/>
    </row>
    <row r="3685" ht="24.95" customHeight="1" spans="1:9">
      <c r="A3685" s="17">
        <f>SUBTOTAL(3,$B$3:B3685)+0</f>
        <v>3683</v>
      </c>
      <c r="B3685" s="17" t="s">
        <v>15</v>
      </c>
      <c r="C3685" s="17" t="s">
        <v>8216</v>
      </c>
      <c r="D3685" s="17" t="s">
        <v>8225</v>
      </c>
      <c r="E3685" s="18" t="s">
        <v>8226</v>
      </c>
      <c r="F3685" s="17" t="s">
        <v>124</v>
      </c>
      <c r="G3685" s="19" t="s">
        <v>8227</v>
      </c>
      <c r="H3685" s="17">
        <v>2000</v>
      </c>
      <c r="I3685" s="17"/>
    </row>
    <row r="3686" ht="32.1" customHeight="1" spans="1:9">
      <c r="A3686" s="17">
        <f>SUBTOTAL(3,$B$3:B3686)+0</f>
        <v>3684</v>
      </c>
      <c r="B3686" s="17" t="s">
        <v>15</v>
      </c>
      <c r="C3686" s="17" t="s">
        <v>8216</v>
      </c>
      <c r="D3686" s="17" t="s">
        <v>8228</v>
      </c>
      <c r="E3686" s="18" t="s">
        <v>8229</v>
      </c>
      <c r="F3686" s="17" t="s">
        <v>124</v>
      </c>
      <c r="G3686" s="19" t="s">
        <v>8230</v>
      </c>
      <c r="H3686" s="17">
        <v>2400</v>
      </c>
      <c r="I3686" s="17"/>
    </row>
    <row r="3687" ht="45.6" customHeight="1" spans="1:9">
      <c r="A3687" s="17">
        <f>SUBTOTAL(3,$B$3:B3687)+0</f>
        <v>3685</v>
      </c>
      <c r="B3687" s="17" t="s">
        <v>15</v>
      </c>
      <c r="C3687" s="17" t="s">
        <v>8231</v>
      </c>
      <c r="D3687" s="17" t="s">
        <v>461</v>
      </c>
      <c r="E3687" s="18" t="s">
        <v>8232</v>
      </c>
      <c r="F3687" s="17" t="s">
        <v>8233</v>
      </c>
      <c r="G3687" s="19" t="s">
        <v>8234</v>
      </c>
      <c r="H3687" s="17">
        <v>2300</v>
      </c>
      <c r="I3687" s="17"/>
    </row>
    <row r="3688" ht="32.1" customHeight="1" spans="1:9">
      <c r="A3688" s="17">
        <f>SUBTOTAL(3,$B$3:B3688)+0</f>
        <v>3686</v>
      </c>
      <c r="B3688" s="17" t="s">
        <v>15</v>
      </c>
      <c r="C3688" s="17" t="s">
        <v>8231</v>
      </c>
      <c r="D3688" s="17" t="s">
        <v>2159</v>
      </c>
      <c r="E3688" s="18" t="s">
        <v>8235</v>
      </c>
      <c r="F3688" s="17" t="s">
        <v>124</v>
      </c>
      <c r="G3688" s="19" t="s">
        <v>8236</v>
      </c>
      <c r="H3688" s="17">
        <v>1300</v>
      </c>
      <c r="I3688" s="17"/>
    </row>
    <row r="3689" ht="45.6" customHeight="1" spans="1:9">
      <c r="A3689" s="17">
        <f>SUBTOTAL(3,$B$3:B3689)+0</f>
        <v>3687</v>
      </c>
      <c r="B3689" s="17" t="s">
        <v>15</v>
      </c>
      <c r="C3689" s="17" t="s">
        <v>8231</v>
      </c>
      <c r="D3689" s="17" t="s">
        <v>8237</v>
      </c>
      <c r="E3689" s="18" t="s">
        <v>8238</v>
      </c>
      <c r="F3689" s="17" t="s">
        <v>8233</v>
      </c>
      <c r="G3689" s="19" t="s">
        <v>8239</v>
      </c>
      <c r="H3689" s="17">
        <v>300</v>
      </c>
      <c r="I3689" s="17"/>
    </row>
    <row r="3690" ht="45.6" customHeight="1" spans="1:9">
      <c r="A3690" s="17">
        <f>SUBTOTAL(3,$B$3:B3690)+0</f>
        <v>3688</v>
      </c>
      <c r="B3690" s="17" t="s">
        <v>15</v>
      </c>
      <c r="C3690" s="17" t="s">
        <v>8231</v>
      </c>
      <c r="D3690" s="17" t="s">
        <v>1377</v>
      </c>
      <c r="E3690" s="18" t="s">
        <v>8240</v>
      </c>
      <c r="F3690" s="17" t="s">
        <v>8233</v>
      </c>
      <c r="G3690" s="19" t="s">
        <v>8241</v>
      </c>
      <c r="H3690" s="17">
        <v>2300</v>
      </c>
      <c r="I3690" s="17"/>
    </row>
    <row r="3691" ht="45.6" customHeight="1" spans="1:9">
      <c r="A3691" s="17">
        <f>SUBTOTAL(3,$B$3:B3691)+0</f>
        <v>3689</v>
      </c>
      <c r="B3691" s="17" t="s">
        <v>15</v>
      </c>
      <c r="C3691" s="17" t="s">
        <v>8231</v>
      </c>
      <c r="D3691" s="17" t="s">
        <v>3625</v>
      </c>
      <c r="E3691" s="18" t="s">
        <v>8242</v>
      </c>
      <c r="F3691" s="17" t="s">
        <v>8233</v>
      </c>
      <c r="G3691" s="19" t="s">
        <v>8243</v>
      </c>
      <c r="H3691" s="17">
        <v>300</v>
      </c>
      <c r="I3691" s="17"/>
    </row>
    <row r="3692" ht="45.6" customHeight="1" spans="1:9">
      <c r="A3692" s="17">
        <f>SUBTOTAL(3,$B$3:B3692)+0</f>
        <v>3690</v>
      </c>
      <c r="B3692" s="17" t="s">
        <v>15</v>
      </c>
      <c r="C3692" s="17" t="s">
        <v>8231</v>
      </c>
      <c r="D3692" s="17" t="s">
        <v>8244</v>
      </c>
      <c r="E3692" s="18" t="s">
        <v>8245</v>
      </c>
      <c r="F3692" s="17" t="s">
        <v>8233</v>
      </c>
      <c r="G3692" s="19" t="s">
        <v>8246</v>
      </c>
      <c r="H3692" s="17">
        <v>1300</v>
      </c>
      <c r="I3692" s="17"/>
    </row>
    <row r="3693" ht="45.6" customHeight="1" spans="1:9">
      <c r="A3693" s="17">
        <f>SUBTOTAL(3,$B$3:B3693)+0</f>
        <v>3691</v>
      </c>
      <c r="B3693" s="17" t="s">
        <v>15</v>
      </c>
      <c r="C3693" s="17" t="s">
        <v>8231</v>
      </c>
      <c r="D3693" s="17" t="s">
        <v>7361</v>
      </c>
      <c r="E3693" s="18" t="s">
        <v>8247</v>
      </c>
      <c r="F3693" s="17" t="s">
        <v>8248</v>
      </c>
      <c r="G3693" s="19" t="s">
        <v>8249</v>
      </c>
      <c r="H3693" s="17">
        <v>300</v>
      </c>
      <c r="I3693" s="17"/>
    </row>
    <row r="3694" ht="45.6" customHeight="1" spans="1:9">
      <c r="A3694" s="17">
        <f>SUBTOTAL(3,$B$3:B3694)+0</f>
        <v>3692</v>
      </c>
      <c r="B3694" s="17" t="s">
        <v>15</v>
      </c>
      <c r="C3694" s="17" t="s">
        <v>8231</v>
      </c>
      <c r="D3694" s="17" t="s">
        <v>4270</v>
      </c>
      <c r="E3694" s="18" t="s">
        <v>8245</v>
      </c>
      <c r="F3694" s="17" t="s">
        <v>8248</v>
      </c>
      <c r="G3694" s="19" t="s">
        <v>8250</v>
      </c>
      <c r="H3694" s="17">
        <v>300</v>
      </c>
      <c r="I3694" s="17"/>
    </row>
    <row r="3695" ht="45.6" customHeight="1" spans="1:9">
      <c r="A3695" s="17">
        <f>SUBTOTAL(3,$B$3:B3695)+0</f>
        <v>3693</v>
      </c>
      <c r="B3695" s="17" t="s">
        <v>15</v>
      </c>
      <c r="C3695" s="17" t="s">
        <v>8231</v>
      </c>
      <c r="D3695" s="17" t="s">
        <v>3328</v>
      </c>
      <c r="E3695" s="18" t="s">
        <v>8251</v>
      </c>
      <c r="F3695" s="17" t="s">
        <v>8248</v>
      </c>
      <c r="G3695" s="19" t="s">
        <v>8252</v>
      </c>
      <c r="H3695" s="17">
        <v>300</v>
      </c>
      <c r="I3695" s="17"/>
    </row>
    <row r="3696" ht="45.6" customHeight="1" spans="1:9">
      <c r="A3696" s="17">
        <f>SUBTOTAL(3,$B$3:B3696)+0</f>
        <v>3694</v>
      </c>
      <c r="B3696" s="17" t="s">
        <v>15</v>
      </c>
      <c r="C3696" s="17" t="s">
        <v>8231</v>
      </c>
      <c r="D3696" s="17" t="s">
        <v>8253</v>
      </c>
      <c r="E3696" s="18" t="s">
        <v>8254</v>
      </c>
      <c r="F3696" s="17" t="s">
        <v>8248</v>
      </c>
      <c r="G3696" s="21" t="s">
        <v>8255</v>
      </c>
      <c r="H3696" s="17">
        <v>300</v>
      </c>
      <c r="I3696" s="17"/>
    </row>
    <row r="3697" ht="45.6" customHeight="1" spans="1:9">
      <c r="A3697" s="17">
        <f>SUBTOTAL(3,$B$3:B3697)+0</f>
        <v>3695</v>
      </c>
      <c r="B3697" s="17" t="s">
        <v>15</v>
      </c>
      <c r="C3697" s="17" t="s">
        <v>8231</v>
      </c>
      <c r="D3697" s="17" t="s">
        <v>8256</v>
      </c>
      <c r="E3697" s="18" t="s">
        <v>8257</v>
      </c>
      <c r="F3697" s="17" t="s">
        <v>8233</v>
      </c>
      <c r="G3697" s="19" t="s">
        <v>8258</v>
      </c>
      <c r="H3697" s="17">
        <v>1300</v>
      </c>
      <c r="I3697" s="17"/>
    </row>
    <row r="3698" ht="45.6" customHeight="1" spans="1:9">
      <c r="A3698" s="17">
        <f>SUBTOTAL(3,$B$3:B3698)+0</f>
        <v>3696</v>
      </c>
      <c r="B3698" s="17" t="s">
        <v>15</v>
      </c>
      <c r="C3698" s="17" t="s">
        <v>8231</v>
      </c>
      <c r="D3698" s="17" t="s">
        <v>8259</v>
      </c>
      <c r="E3698" s="18" t="s">
        <v>8001</v>
      </c>
      <c r="F3698" s="17" t="s">
        <v>8233</v>
      </c>
      <c r="G3698" s="19" t="s">
        <v>8260</v>
      </c>
      <c r="H3698" s="17">
        <v>1300</v>
      </c>
      <c r="I3698" s="17"/>
    </row>
    <row r="3699" ht="45.6" customHeight="1" spans="1:9">
      <c r="A3699" s="17">
        <f>SUBTOTAL(3,$B$3:B3699)+0</f>
        <v>3697</v>
      </c>
      <c r="B3699" s="17" t="s">
        <v>15</v>
      </c>
      <c r="C3699" s="17" t="s">
        <v>8231</v>
      </c>
      <c r="D3699" s="17" t="s">
        <v>8261</v>
      </c>
      <c r="E3699" s="18" t="s">
        <v>7995</v>
      </c>
      <c r="F3699" s="17" t="s">
        <v>8262</v>
      </c>
      <c r="G3699" s="19" t="s">
        <v>8263</v>
      </c>
      <c r="H3699" s="17">
        <v>1000</v>
      </c>
      <c r="I3699" s="17"/>
    </row>
    <row r="3700" ht="45.6" customHeight="1" spans="1:9">
      <c r="A3700" s="17">
        <f>SUBTOTAL(3,$B$3:B3700)+0</f>
        <v>3698</v>
      </c>
      <c r="B3700" s="17" t="s">
        <v>15</v>
      </c>
      <c r="C3700" s="17" t="s">
        <v>8231</v>
      </c>
      <c r="D3700" s="17" t="s">
        <v>8264</v>
      </c>
      <c r="E3700" s="18" t="s">
        <v>8265</v>
      </c>
      <c r="F3700" s="17" t="s">
        <v>8262</v>
      </c>
      <c r="G3700" s="19" t="s">
        <v>8266</v>
      </c>
      <c r="H3700" s="17">
        <v>1000</v>
      </c>
      <c r="I3700" s="17"/>
    </row>
    <row r="3701" ht="45.6" customHeight="1" spans="1:9">
      <c r="A3701" s="17">
        <f>SUBTOTAL(3,$B$3:B3701)+0</f>
        <v>3699</v>
      </c>
      <c r="B3701" s="17" t="s">
        <v>15</v>
      </c>
      <c r="C3701" s="17" t="s">
        <v>8231</v>
      </c>
      <c r="D3701" s="17" t="s">
        <v>8267</v>
      </c>
      <c r="E3701" s="18" t="s">
        <v>8268</v>
      </c>
      <c r="F3701" s="17" t="s">
        <v>8262</v>
      </c>
      <c r="G3701" s="19" t="s">
        <v>8266</v>
      </c>
      <c r="H3701" s="17">
        <v>1000</v>
      </c>
      <c r="I3701" s="17"/>
    </row>
    <row r="3702" ht="45.6" customHeight="1" spans="1:9">
      <c r="A3702" s="17">
        <f>SUBTOTAL(3,$B$3:B3702)+0</f>
        <v>3700</v>
      </c>
      <c r="B3702" s="17" t="s">
        <v>15</v>
      </c>
      <c r="C3702" s="17" t="s">
        <v>8231</v>
      </c>
      <c r="D3702" s="17" t="s">
        <v>8269</v>
      </c>
      <c r="E3702" s="18" t="s">
        <v>8270</v>
      </c>
      <c r="F3702" s="17" t="s">
        <v>8262</v>
      </c>
      <c r="G3702" s="19" t="s">
        <v>8271</v>
      </c>
      <c r="H3702" s="17">
        <v>1500</v>
      </c>
      <c r="I3702" s="17"/>
    </row>
    <row r="3703" ht="45.6" customHeight="1" spans="1:9">
      <c r="A3703" s="17">
        <f>SUBTOTAL(3,$B$3:B3703)+0</f>
        <v>3701</v>
      </c>
      <c r="B3703" s="17" t="s">
        <v>15</v>
      </c>
      <c r="C3703" s="17" t="s">
        <v>8231</v>
      </c>
      <c r="D3703" s="17" t="s">
        <v>4929</v>
      </c>
      <c r="E3703" s="18" t="s">
        <v>8272</v>
      </c>
      <c r="F3703" s="17" t="s">
        <v>8248</v>
      </c>
      <c r="G3703" s="19" t="s">
        <v>8255</v>
      </c>
      <c r="H3703" s="17">
        <v>300</v>
      </c>
      <c r="I3703" s="17"/>
    </row>
    <row r="3704" ht="24.95" customHeight="1" spans="1:9">
      <c r="A3704" s="17">
        <f>SUBTOTAL(3,$B$3:B3704)+0</f>
        <v>3702</v>
      </c>
      <c r="B3704" s="17" t="s">
        <v>15</v>
      </c>
      <c r="C3704" s="17" t="s">
        <v>8273</v>
      </c>
      <c r="D3704" s="17" t="s">
        <v>82</v>
      </c>
      <c r="E3704" s="18" t="s">
        <v>8274</v>
      </c>
      <c r="F3704" s="17" t="s">
        <v>32</v>
      </c>
      <c r="G3704" s="19" t="s">
        <v>8275</v>
      </c>
      <c r="H3704" s="17">
        <v>300</v>
      </c>
      <c r="I3704" s="17"/>
    </row>
    <row r="3705" ht="24.95" customHeight="1" spans="1:9">
      <c r="A3705" s="17">
        <f>SUBTOTAL(3,$B$3:B3705)+0</f>
        <v>3703</v>
      </c>
      <c r="B3705" s="17" t="s">
        <v>15</v>
      </c>
      <c r="C3705" s="17" t="s">
        <v>8273</v>
      </c>
      <c r="D3705" s="17" t="s">
        <v>244</v>
      </c>
      <c r="E3705" s="18" t="s">
        <v>8063</v>
      </c>
      <c r="F3705" s="17" t="s">
        <v>32</v>
      </c>
      <c r="G3705" s="19" t="s">
        <v>8276</v>
      </c>
      <c r="H3705" s="17">
        <v>300</v>
      </c>
      <c r="I3705" s="17"/>
    </row>
    <row r="3706" ht="24.95" customHeight="1" spans="1:9">
      <c r="A3706" s="17">
        <f>SUBTOTAL(3,$B$3:B3706)+0</f>
        <v>3704</v>
      </c>
      <c r="B3706" s="17" t="s">
        <v>15</v>
      </c>
      <c r="C3706" s="17" t="s">
        <v>8273</v>
      </c>
      <c r="D3706" s="17" t="s">
        <v>4270</v>
      </c>
      <c r="E3706" s="18" t="s">
        <v>8277</v>
      </c>
      <c r="F3706" s="17" t="s">
        <v>32</v>
      </c>
      <c r="G3706" s="19" t="s">
        <v>8278</v>
      </c>
      <c r="H3706" s="17">
        <v>300</v>
      </c>
      <c r="I3706" s="17"/>
    </row>
    <row r="3707" ht="24.95" customHeight="1" spans="1:9">
      <c r="A3707" s="17">
        <f>SUBTOTAL(3,$B$3:B3707)+0</f>
        <v>3705</v>
      </c>
      <c r="B3707" s="17" t="s">
        <v>15</v>
      </c>
      <c r="C3707" s="17" t="s">
        <v>8273</v>
      </c>
      <c r="D3707" s="17" t="s">
        <v>8279</v>
      </c>
      <c r="E3707" s="18" t="s">
        <v>8063</v>
      </c>
      <c r="F3707" s="17" t="s">
        <v>32</v>
      </c>
      <c r="G3707" s="19" t="s">
        <v>8280</v>
      </c>
      <c r="H3707" s="17">
        <v>300</v>
      </c>
      <c r="I3707" s="17"/>
    </row>
    <row r="3708" ht="24.95" customHeight="1" spans="1:9">
      <c r="A3708" s="17">
        <f>SUBTOTAL(3,$B$3:B3708)+0</f>
        <v>3706</v>
      </c>
      <c r="B3708" s="17" t="s">
        <v>15</v>
      </c>
      <c r="C3708" s="17" t="s">
        <v>8273</v>
      </c>
      <c r="D3708" s="17" t="s">
        <v>656</v>
      </c>
      <c r="E3708" s="18" t="s">
        <v>8281</v>
      </c>
      <c r="F3708" s="17" t="s">
        <v>32</v>
      </c>
      <c r="G3708" s="19" t="s">
        <v>8282</v>
      </c>
      <c r="H3708" s="17">
        <v>300</v>
      </c>
      <c r="I3708" s="17"/>
    </row>
    <row r="3709" ht="24.95" customHeight="1" spans="1:9">
      <c r="A3709" s="17">
        <f>SUBTOTAL(3,$B$3:B3709)+0</f>
        <v>3707</v>
      </c>
      <c r="B3709" s="17" t="s">
        <v>15</v>
      </c>
      <c r="C3709" s="17" t="s">
        <v>8273</v>
      </c>
      <c r="D3709" s="17" t="s">
        <v>8283</v>
      </c>
      <c r="E3709" s="18" t="s">
        <v>8284</v>
      </c>
      <c r="F3709" s="17" t="s">
        <v>32</v>
      </c>
      <c r="G3709" s="19" t="s">
        <v>8285</v>
      </c>
      <c r="H3709" s="17">
        <v>300</v>
      </c>
      <c r="I3709" s="17"/>
    </row>
    <row r="3710" ht="24.95" customHeight="1" spans="1:9">
      <c r="A3710" s="17">
        <f>SUBTOTAL(3,$B$3:B3710)+0</f>
        <v>3708</v>
      </c>
      <c r="B3710" s="17" t="s">
        <v>15</v>
      </c>
      <c r="C3710" s="17" t="s">
        <v>8273</v>
      </c>
      <c r="D3710" s="17" t="s">
        <v>8286</v>
      </c>
      <c r="E3710" s="18" t="s">
        <v>8085</v>
      </c>
      <c r="F3710" s="17" t="s">
        <v>32</v>
      </c>
      <c r="G3710" s="19" t="s">
        <v>8287</v>
      </c>
      <c r="H3710" s="17">
        <v>300</v>
      </c>
      <c r="I3710" s="17"/>
    </row>
    <row r="3711" ht="24.95" customHeight="1" spans="1:9">
      <c r="A3711" s="17">
        <f>SUBTOTAL(3,$B$3:B3711)+0</f>
        <v>3709</v>
      </c>
      <c r="B3711" s="17" t="s">
        <v>15</v>
      </c>
      <c r="C3711" s="17" t="s">
        <v>8273</v>
      </c>
      <c r="D3711" s="17" t="s">
        <v>8288</v>
      </c>
      <c r="E3711" s="18" t="s">
        <v>8063</v>
      </c>
      <c r="F3711" s="17" t="s">
        <v>32</v>
      </c>
      <c r="G3711" s="19" t="s">
        <v>8289</v>
      </c>
      <c r="H3711" s="17">
        <v>300</v>
      </c>
      <c r="I3711" s="17"/>
    </row>
    <row r="3712" ht="24.95" customHeight="1" spans="1:9">
      <c r="A3712" s="17">
        <f>SUBTOTAL(3,$B$3:B3712)+0</f>
        <v>3710</v>
      </c>
      <c r="B3712" s="17" t="s">
        <v>15</v>
      </c>
      <c r="C3712" s="17" t="s">
        <v>8273</v>
      </c>
      <c r="D3712" s="17" t="s">
        <v>8290</v>
      </c>
      <c r="E3712" s="18" t="s">
        <v>8281</v>
      </c>
      <c r="F3712" s="17" t="s">
        <v>32</v>
      </c>
      <c r="G3712" s="19" t="s">
        <v>8291</v>
      </c>
      <c r="H3712" s="17">
        <v>300</v>
      </c>
      <c r="I3712" s="17"/>
    </row>
    <row r="3713" ht="24.95" customHeight="1" spans="1:9">
      <c r="A3713" s="17">
        <f>SUBTOTAL(3,$B$3:B3713)+0</f>
        <v>3711</v>
      </c>
      <c r="B3713" s="17" t="s">
        <v>15</v>
      </c>
      <c r="C3713" s="17" t="s">
        <v>8273</v>
      </c>
      <c r="D3713" s="17" t="s">
        <v>8292</v>
      </c>
      <c r="E3713" s="18" t="s">
        <v>8284</v>
      </c>
      <c r="F3713" s="17" t="s">
        <v>32</v>
      </c>
      <c r="G3713" s="19" t="s">
        <v>8276</v>
      </c>
      <c r="H3713" s="17">
        <v>300</v>
      </c>
      <c r="I3713" s="17"/>
    </row>
    <row r="3714" ht="24.95" customHeight="1" spans="1:9">
      <c r="A3714" s="17">
        <f>SUBTOTAL(3,$B$3:B3714)+0</f>
        <v>3712</v>
      </c>
      <c r="B3714" s="17" t="s">
        <v>15</v>
      </c>
      <c r="C3714" s="17" t="s">
        <v>8273</v>
      </c>
      <c r="D3714" s="17" t="s">
        <v>7069</v>
      </c>
      <c r="E3714" s="18" t="s">
        <v>8293</v>
      </c>
      <c r="F3714" s="17" t="s">
        <v>32</v>
      </c>
      <c r="G3714" s="19" t="s">
        <v>8294</v>
      </c>
      <c r="H3714" s="17">
        <v>300</v>
      </c>
      <c r="I3714" s="17"/>
    </row>
    <row r="3715" ht="24.95" customHeight="1" spans="1:9">
      <c r="A3715" s="17">
        <f>SUBTOTAL(3,$B$3:B3715)+0</f>
        <v>3713</v>
      </c>
      <c r="B3715" s="17" t="s">
        <v>15</v>
      </c>
      <c r="C3715" s="17" t="s">
        <v>8273</v>
      </c>
      <c r="D3715" s="17" t="s">
        <v>8295</v>
      </c>
      <c r="E3715" s="18" t="s">
        <v>8296</v>
      </c>
      <c r="F3715" s="17" t="s">
        <v>32</v>
      </c>
      <c r="G3715" s="19" t="s">
        <v>8297</v>
      </c>
      <c r="H3715" s="17">
        <v>300</v>
      </c>
      <c r="I3715" s="17"/>
    </row>
    <row r="3716" ht="24.95" customHeight="1" spans="1:9">
      <c r="A3716" s="17">
        <f>SUBTOTAL(3,$B$3:B3716)+0</f>
        <v>3714</v>
      </c>
      <c r="B3716" s="17" t="s">
        <v>15</v>
      </c>
      <c r="C3716" s="17" t="s">
        <v>8273</v>
      </c>
      <c r="D3716" s="17" t="s">
        <v>8298</v>
      </c>
      <c r="E3716" s="18" t="s">
        <v>8060</v>
      </c>
      <c r="F3716" s="17" t="s">
        <v>32</v>
      </c>
      <c r="G3716" s="19" t="s">
        <v>8291</v>
      </c>
      <c r="H3716" s="17">
        <v>300</v>
      </c>
      <c r="I3716" s="17"/>
    </row>
    <row r="3717" ht="24.95" customHeight="1" spans="1:9">
      <c r="A3717" s="17">
        <f>SUBTOTAL(3,$B$3:B3717)+0</f>
        <v>3715</v>
      </c>
      <c r="B3717" s="17" t="s">
        <v>15</v>
      </c>
      <c r="C3717" s="17" t="s">
        <v>8273</v>
      </c>
      <c r="D3717" s="17" t="s">
        <v>8299</v>
      </c>
      <c r="E3717" s="18" t="s">
        <v>8284</v>
      </c>
      <c r="F3717" s="17" t="s">
        <v>32</v>
      </c>
      <c r="G3717" s="19" t="s">
        <v>8289</v>
      </c>
      <c r="H3717" s="17">
        <v>300</v>
      </c>
      <c r="I3717" s="17"/>
    </row>
    <row r="3718" ht="24.95" customHeight="1" spans="1:9">
      <c r="A3718" s="17">
        <f>SUBTOTAL(3,$B$3:B3718)+0</f>
        <v>3716</v>
      </c>
      <c r="B3718" s="17" t="s">
        <v>15</v>
      </c>
      <c r="C3718" s="17" t="s">
        <v>8273</v>
      </c>
      <c r="D3718" s="17" t="s">
        <v>672</v>
      </c>
      <c r="E3718" s="18" t="s">
        <v>8300</v>
      </c>
      <c r="F3718" s="17" t="s">
        <v>32</v>
      </c>
      <c r="G3718" s="19" t="s">
        <v>8287</v>
      </c>
      <c r="H3718" s="17">
        <v>300</v>
      </c>
      <c r="I3718" s="17"/>
    </row>
    <row r="3719" ht="24.95" customHeight="1" spans="1:9">
      <c r="A3719" s="17">
        <f>SUBTOTAL(3,$B$3:B3719)+0</f>
        <v>3717</v>
      </c>
      <c r="B3719" s="17" t="s">
        <v>15</v>
      </c>
      <c r="C3719" s="17" t="s">
        <v>8273</v>
      </c>
      <c r="D3719" s="17" t="s">
        <v>8295</v>
      </c>
      <c r="E3719" s="18" t="s">
        <v>8301</v>
      </c>
      <c r="F3719" s="17" t="s">
        <v>32</v>
      </c>
      <c r="G3719" s="19" t="s">
        <v>8302</v>
      </c>
      <c r="H3719" s="17">
        <v>300</v>
      </c>
      <c r="I3719" s="17"/>
    </row>
    <row r="3720" ht="24.95" customHeight="1" spans="1:9">
      <c r="A3720" s="17">
        <f>SUBTOTAL(3,$B$3:B3720)+0</f>
        <v>3718</v>
      </c>
      <c r="B3720" s="17" t="s">
        <v>15</v>
      </c>
      <c r="C3720" s="17" t="s">
        <v>8273</v>
      </c>
      <c r="D3720" s="17" t="s">
        <v>8303</v>
      </c>
      <c r="E3720" s="18" t="s">
        <v>8304</v>
      </c>
      <c r="F3720" s="17" t="s">
        <v>32</v>
      </c>
      <c r="G3720" s="19" t="s">
        <v>8305</v>
      </c>
      <c r="H3720" s="17">
        <v>300</v>
      </c>
      <c r="I3720" s="17" t="s">
        <v>3688</v>
      </c>
    </row>
    <row r="3721" ht="24.95" customHeight="1" spans="1:9">
      <c r="A3721" s="17">
        <f>SUBTOTAL(3,$B$3:B3721)+0</f>
        <v>3719</v>
      </c>
      <c r="B3721" s="17" t="s">
        <v>15</v>
      </c>
      <c r="C3721" s="17" t="s">
        <v>8273</v>
      </c>
      <c r="D3721" s="17" t="s">
        <v>332</v>
      </c>
      <c r="E3721" s="18" t="s">
        <v>8306</v>
      </c>
      <c r="F3721" s="17" t="s">
        <v>32</v>
      </c>
      <c r="G3721" s="19" t="s">
        <v>8305</v>
      </c>
      <c r="H3721" s="17">
        <v>300</v>
      </c>
      <c r="I3721" s="17" t="s">
        <v>3688</v>
      </c>
    </row>
    <row r="3722" ht="32.1" customHeight="1" spans="1:9">
      <c r="A3722" s="17">
        <f>SUBTOTAL(3,$B$3:B3722)+0</f>
        <v>3720</v>
      </c>
      <c r="B3722" s="17" t="s">
        <v>15</v>
      </c>
      <c r="C3722" s="17" t="s">
        <v>8307</v>
      </c>
      <c r="D3722" s="23" t="s">
        <v>7998</v>
      </c>
      <c r="E3722" s="18" t="s">
        <v>8308</v>
      </c>
      <c r="F3722" s="23" t="s">
        <v>129</v>
      </c>
      <c r="G3722" s="21" t="s">
        <v>8309</v>
      </c>
      <c r="H3722" s="17">
        <v>1300</v>
      </c>
      <c r="I3722" s="17"/>
    </row>
    <row r="3723" ht="32.1" customHeight="1" spans="1:9">
      <c r="A3723" s="17">
        <f>SUBTOTAL(3,$B$3:B3723)+0</f>
        <v>3721</v>
      </c>
      <c r="B3723" s="17" t="s">
        <v>15</v>
      </c>
      <c r="C3723" s="17" t="s">
        <v>8307</v>
      </c>
      <c r="D3723" s="23" t="s">
        <v>5305</v>
      </c>
      <c r="E3723" s="18" t="s">
        <v>8310</v>
      </c>
      <c r="F3723" s="23" t="s">
        <v>129</v>
      </c>
      <c r="G3723" s="21" t="s">
        <v>8311</v>
      </c>
      <c r="H3723" s="17">
        <v>2300</v>
      </c>
      <c r="I3723" s="17"/>
    </row>
    <row r="3724" ht="24.95" customHeight="1" spans="1:9">
      <c r="A3724" s="17">
        <f>SUBTOTAL(3,$B$3:B3724)+0</f>
        <v>3722</v>
      </c>
      <c r="B3724" s="17" t="s">
        <v>15</v>
      </c>
      <c r="C3724" s="17" t="s">
        <v>8307</v>
      </c>
      <c r="D3724" s="23" t="s">
        <v>8312</v>
      </c>
      <c r="E3724" s="18" t="s">
        <v>8313</v>
      </c>
      <c r="F3724" s="17" t="s">
        <v>32</v>
      </c>
      <c r="G3724" s="21" t="s">
        <v>8314</v>
      </c>
      <c r="H3724" s="17">
        <v>300</v>
      </c>
      <c r="I3724" s="17"/>
    </row>
    <row r="3725" ht="24.95" customHeight="1" spans="1:9">
      <c r="A3725" s="17">
        <f>SUBTOTAL(3,$B$3:B3725)+0</f>
        <v>3723</v>
      </c>
      <c r="B3725" s="17" t="s">
        <v>15</v>
      </c>
      <c r="C3725" s="17" t="s">
        <v>8307</v>
      </c>
      <c r="D3725" s="23" t="s">
        <v>3015</v>
      </c>
      <c r="E3725" s="18" t="s">
        <v>8315</v>
      </c>
      <c r="F3725" s="17" t="s">
        <v>32</v>
      </c>
      <c r="G3725" s="21" t="s">
        <v>8316</v>
      </c>
      <c r="H3725" s="17">
        <v>300</v>
      </c>
      <c r="I3725" s="17"/>
    </row>
    <row r="3726" ht="24.95" customHeight="1" spans="1:9">
      <c r="A3726" s="17">
        <f>SUBTOTAL(3,$B$3:B3726)+0</f>
        <v>3724</v>
      </c>
      <c r="B3726" s="17" t="s">
        <v>15</v>
      </c>
      <c r="C3726" s="17" t="s">
        <v>8307</v>
      </c>
      <c r="D3726" s="23" t="s">
        <v>8317</v>
      </c>
      <c r="E3726" s="18" t="s">
        <v>8318</v>
      </c>
      <c r="F3726" s="17" t="s">
        <v>32</v>
      </c>
      <c r="G3726" s="21" t="s">
        <v>8319</v>
      </c>
      <c r="H3726" s="17">
        <v>300</v>
      </c>
      <c r="I3726" s="17"/>
    </row>
    <row r="3727" ht="24.95" customHeight="1" spans="1:9">
      <c r="A3727" s="17">
        <f>SUBTOTAL(3,$B$3:B3727)+0</f>
        <v>3725</v>
      </c>
      <c r="B3727" s="17" t="s">
        <v>15</v>
      </c>
      <c r="C3727" s="17" t="s">
        <v>8307</v>
      </c>
      <c r="D3727" s="23" t="s">
        <v>8320</v>
      </c>
      <c r="E3727" s="18" t="s">
        <v>8321</v>
      </c>
      <c r="F3727" s="17" t="s">
        <v>32</v>
      </c>
      <c r="G3727" s="21" t="s">
        <v>8319</v>
      </c>
      <c r="H3727" s="17">
        <v>300</v>
      </c>
      <c r="I3727" s="17"/>
    </row>
    <row r="3728" ht="24.95" customHeight="1" spans="1:9">
      <c r="A3728" s="17">
        <f>SUBTOTAL(3,$B$3:B3728)+0</f>
        <v>3726</v>
      </c>
      <c r="B3728" s="17" t="s">
        <v>15</v>
      </c>
      <c r="C3728" s="17" t="s">
        <v>8307</v>
      </c>
      <c r="D3728" s="23" t="s">
        <v>221</v>
      </c>
      <c r="E3728" s="18" t="s">
        <v>8315</v>
      </c>
      <c r="F3728" s="17" t="s">
        <v>32</v>
      </c>
      <c r="G3728" s="21" t="s">
        <v>8322</v>
      </c>
      <c r="H3728" s="17">
        <v>300</v>
      </c>
      <c r="I3728" s="17"/>
    </row>
    <row r="3729" ht="24.95" customHeight="1" spans="1:9">
      <c r="A3729" s="17">
        <f>SUBTOTAL(3,$B$3:B3729)+0</f>
        <v>3727</v>
      </c>
      <c r="B3729" s="17" t="s">
        <v>15</v>
      </c>
      <c r="C3729" s="17" t="s">
        <v>8307</v>
      </c>
      <c r="D3729" s="23" t="s">
        <v>7338</v>
      </c>
      <c r="E3729" s="18" t="s">
        <v>8323</v>
      </c>
      <c r="F3729" s="17" t="s">
        <v>32</v>
      </c>
      <c r="G3729" s="21" t="s">
        <v>8324</v>
      </c>
      <c r="H3729" s="17">
        <v>300</v>
      </c>
      <c r="I3729" s="17"/>
    </row>
    <row r="3730" ht="24.95" customHeight="1" spans="1:9">
      <c r="A3730" s="17">
        <f>SUBTOTAL(3,$B$3:B3730)+0</f>
        <v>3728</v>
      </c>
      <c r="B3730" s="17" t="s">
        <v>15</v>
      </c>
      <c r="C3730" s="17" t="s">
        <v>8307</v>
      </c>
      <c r="D3730" s="23" t="s">
        <v>461</v>
      </c>
      <c r="E3730" s="18" t="s">
        <v>8325</v>
      </c>
      <c r="F3730" s="17" t="s">
        <v>32</v>
      </c>
      <c r="G3730" s="21" t="s">
        <v>8326</v>
      </c>
      <c r="H3730" s="17">
        <v>300</v>
      </c>
      <c r="I3730" s="17"/>
    </row>
    <row r="3731" ht="24.95" customHeight="1" spans="1:9">
      <c r="A3731" s="17">
        <f>SUBTOTAL(3,$B$3:B3731)+0</f>
        <v>3729</v>
      </c>
      <c r="B3731" s="17" t="s">
        <v>15</v>
      </c>
      <c r="C3731" s="17" t="s">
        <v>8307</v>
      </c>
      <c r="D3731" s="23" t="s">
        <v>373</v>
      </c>
      <c r="E3731" s="18" t="s">
        <v>8327</v>
      </c>
      <c r="F3731" s="17" t="s">
        <v>32</v>
      </c>
      <c r="G3731" s="21" t="s">
        <v>8328</v>
      </c>
      <c r="H3731" s="17">
        <v>300</v>
      </c>
      <c r="I3731" s="17"/>
    </row>
    <row r="3732" ht="24.95" customHeight="1" spans="1:9">
      <c r="A3732" s="17">
        <f>SUBTOTAL(3,$B$3:B3732)+0</f>
        <v>3730</v>
      </c>
      <c r="B3732" s="17" t="s">
        <v>15</v>
      </c>
      <c r="C3732" s="17" t="s">
        <v>8307</v>
      </c>
      <c r="D3732" s="23" t="s">
        <v>8329</v>
      </c>
      <c r="E3732" s="18" t="s">
        <v>8330</v>
      </c>
      <c r="F3732" s="17" t="s">
        <v>32</v>
      </c>
      <c r="G3732" s="21" t="s">
        <v>8331</v>
      </c>
      <c r="H3732" s="17">
        <v>300</v>
      </c>
      <c r="I3732" s="17"/>
    </row>
    <row r="3733" ht="24.95" customHeight="1" spans="1:9">
      <c r="A3733" s="17">
        <f>SUBTOTAL(3,$B$3:B3733)+0</f>
        <v>3731</v>
      </c>
      <c r="B3733" s="17" t="s">
        <v>15</v>
      </c>
      <c r="C3733" s="17" t="s">
        <v>8307</v>
      </c>
      <c r="D3733" s="23" t="s">
        <v>7627</v>
      </c>
      <c r="E3733" s="18" t="s">
        <v>8315</v>
      </c>
      <c r="F3733" s="17" t="s">
        <v>32</v>
      </c>
      <c r="G3733" s="21" t="s">
        <v>8319</v>
      </c>
      <c r="H3733" s="17">
        <v>300</v>
      </c>
      <c r="I3733" s="17"/>
    </row>
    <row r="3734" ht="24.95" customHeight="1" spans="1:9">
      <c r="A3734" s="17">
        <f>SUBTOTAL(3,$B$3:B3734)+0</f>
        <v>3732</v>
      </c>
      <c r="B3734" s="17" t="s">
        <v>15</v>
      </c>
      <c r="C3734" s="17" t="s">
        <v>8307</v>
      </c>
      <c r="D3734" s="23" t="s">
        <v>6242</v>
      </c>
      <c r="E3734" s="18" t="s">
        <v>8332</v>
      </c>
      <c r="F3734" s="17" t="s">
        <v>32</v>
      </c>
      <c r="G3734" s="21" t="s">
        <v>8328</v>
      </c>
      <c r="H3734" s="17">
        <v>300</v>
      </c>
      <c r="I3734" s="17"/>
    </row>
    <row r="3735" ht="24.95" customHeight="1" spans="1:9">
      <c r="A3735" s="17">
        <f>SUBTOTAL(3,$B$3:B3735)+0</f>
        <v>3733</v>
      </c>
      <c r="B3735" s="17" t="s">
        <v>15</v>
      </c>
      <c r="C3735" s="17" t="s">
        <v>8307</v>
      </c>
      <c r="D3735" s="23" t="s">
        <v>8333</v>
      </c>
      <c r="E3735" s="18" t="s">
        <v>8334</v>
      </c>
      <c r="F3735" s="17" t="s">
        <v>32</v>
      </c>
      <c r="G3735" s="21" t="s">
        <v>8319</v>
      </c>
      <c r="H3735" s="17">
        <v>300</v>
      </c>
      <c r="I3735" s="17"/>
    </row>
    <row r="3736" ht="24.95" customHeight="1" spans="1:9">
      <c r="A3736" s="17">
        <f>SUBTOTAL(3,$B$3:B3736)+0</f>
        <v>3734</v>
      </c>
      <c r="B3736" s="17" t="s">
        <v>15</v>
      </c>
      <c r="C3736" s="17" t="s">
        <v>8307</v>
      </c>
      <c r="D3736" s="23" t="s">
        <v>2206</v>
      </c>
      <c r="E3736" s="18" t="s">
        <v>8310</v>
      </c>
      <c r="F3736" s="17" t="s">
        <v>32</v>
      </c>
      <c r="G3736" s="21" t="s">
        <v>8335</v>
      </c>
      <c r="H3736" s="17">
        <v>300</v>
      </c>
      <c r="I3736" s="17"/>
    </row>
    <row r="3737" ht="24.95" customHeight="1" spans="1:9">
      <c r="A3737" s="17">
        <f>SUBTOTAL(3,$B$3:B3737)+0</f>
        <v>3735</v>
      </c>
      <c r="B3737" s="17" t="s">
        <v>15</v>
      </c>
      <c r="C3737" s="17" t="s">
        <v>8307</v>
      </c>
      <c r="D3737" s="23" t="s">
        <v>4808</v>
      </c>
      <c r="E3737" s="18" t="s">
        <v>8336</v>
      </c>
      <c r="F3737" s="17" t="s">
        <v>32</v>
      </c>
      <c r="G3737" s="21" t="s">
        <v>8328</v>
      </c>
      <c r="H3737" s="17">
        <v>300</v>
      </c>
      <c r="I3737" s="17"/>
    </row>
    <row r="3738" ht="24.95" customHeight="1" spans="1:9">
      <c r="A3738" s="17">
        <f>SUBTOTAL(3,$B$3:B3738)+0</f>
        <v>3736</v>
      </c>
      <c r="B3738" s="17" t="s">
        <v>15</v>
      </c>
      <c r="C3738" s="17" t="s">
        <v>8307</v>
      </c>
      <c r="D3738" s="23" t="s">
        <v>1723</v>
      </c>
      <c r="E3738" s="18" t="s">
        <v>8334</v>
      </c>
      <c r="F3738" s="17" t="s">
        <v>32</v>
      </c>
      <c r="G3738" s="21" t="s">
        <v>8319</v>
      </c>
      <c r="H3738" s="17">
        <v>300</v>
      </c>
      <c r="I3738" s="17"/>
    </row>
    <row r="3739" ht="24.95" customHeight="1" spans="1:9">
      <c r="A3739" s="17">
        <f>SUBTOTAL(3,$B$3:B3739)+0</f>
        <v>3737</v>
      </c>
      <c r="B3739" s="17" t="s">
        <v>15</v>
      </c>
      <c r="C3739" s="17" t="s">
        <v>8307</v>
      </c>
      <c r="D3739" s="23" t="s">
        <v>6070</v>
      </c>
      <c r="E3739" s="18" t="s">
        <v>8337</v>
      </c>
      <c r="F3739" s="17" t="s">
        <v>32</v>
      </c>
      <c r="G3739" s="21" t="s">
        <v>8338</v>
      </c>
      <c r="H3739" s="17">
        <v>300</v>
      </c>
      <c r="I3739" s="17"/>
    </row>
    <row r="3740" ht="24.95" customHeight="1" spans="1:9">
      <c r="A3740" s="17">
        <f>SUBTOTAL(3,$B$3:B3740)+0</f>
        <v>3738</v>
      </c>
      <c r="B3740" s="17" t="s">
        <v>15</v>
      </c>
      <c r="C3740" s="17" t="s">
        <v>8307</v>
      </c>
      <c r="D3740" s="23" t="s">
        <v>1317</v>
      </c>
      <c r="E3740" s="18" t="s">
        <v>8339</v>
      </c>
      <c r="F3740" s="17" t="s">
        <v>32</v>
      </c>
      <c r="G3740" s="21" t="s">
        <v>8319</v>
      </c>
      <c r="H3740" s="17">
        <v>300</v>
      </c>
      <c r="I3740" s="17"/>
    </row>
    <row r="3741" ht="24.95" customHeight="1" spans="1:9">
      <c r="A3741" s="17">
        <f>SUBTOTAL(3,$B$3:B3741)+0</f>
        <v>3739</v>
      </c>
      <c r="B3741" s="17" t="s">
        <v>15</v>
      </c>
      <c r="C3741" s="17" t="s">
        <v>8307</v>
      </c>
      <c r="D3741" s="23" t="s">
        <v>8340</v>
      </c>
      <c r="E3741" s="18" t="s">
        <v>8341</v>
      </c>
      <c r="F3741" s="17" t="s">
        <v>32</v>
      </c>
      <c r="G3741" s="21" t="s">
        <v>8342</v>
      </c>
      <c r="H3741" s="17">
        <v>300</v>
      </c>
      <c r="I3741" s="17"/>
    </row>
    <row r="3742" ht="24.95" customHeight="1" spans="1:9">
      <c r="A3742" s="17">
        <f>SUBTOTAL(3,$B$3:B3742)+0</f>
        <v>3740</v>
      </c>
      <c r="B3742" s="17" t="s">
        <v>15</v>
      </c>
      <c r="C3742" s="17" t="s">
        <v>8307</v>
      </c>
      <c r="D3742" s="23" t="s">
        <v>8343</v>
      </c>
      <c r="E3742" s="18" t="s">
        <v>8344</v>
      </c>
      <c r="F3742" s="17" t="s">
        <v>32</v>
      </c>
      <c r="G3742" s="21" t="s">
        <v>8345</v>
      </c>
      <c r="H3742" s="17">
        <v>300</v>
      </c>
      <c r="I3742" s="17"/>
    </row>
    <row r="3743" ht="24.95" customHeight="1" spans="1:9">
      <c r="A3743" s="17">
        <f>SUBTOTAL(3,$B$3:B3743)+0</f>
        <v>3741</v>
      </c>
      <c r="B3743" s="17" t="s">
        <v>15</v>
      </c>
      <c r="C3743" s="17" t="s">
        <v>8346</v>
      </c>
      <c r="D3743" s="17" t="s">
        <v>6671</v>
      </c>
      <c r="E3743" s="18" t="s">
        <v>8347</v>
      </c>
      <c r="F3743" s="17" t="s">
        <v>32</v>
      </c>
      <c r="G3743" s="19" t="s">
        <v>8348</v>
      </c>
      <c r="H3743" s="17">
        <v>300</v>
      </c>
      <c r="I3743" s="17"/>
    </row>
    <row r="3744" ht="24.95" customHeight="1" spans="1:9">
      <c r="A3744" s="17">
        <f>SUBTOTAL(3,$B$3:B3744)+0</f>
        <v>3742</v>
      </c>
      <c r="B3744" s="17" t="s">
        <v>15</v>
      </c>
      <c r="C3744" s="17" t="s">
        <v>8346</v>
      </c>
      <c r="D3744" s="17" t="s">
        <v>3247</v>
      </c>
      <c r="E3744" s="18" t="s">
        <v>8315</v>
      </c>
      <c r="F3744" s="17" t="s">
        <v>32</v>
      </c>
      <c r="G3744" s="19" t="s">
        <v>4742</v>
      </c>
      <c r="H3744" s="17">
        <v>300</v>
      </c>
      <c r="I3744" s="17"/>
    </row>
    <row r="3745" ht="24.95" customHeight="1" spans="1:9">
      <c r="A3745" s="17">
        <f>SUBTOTAL(3,$B$3:B3745)+0</f>
        <v>3743</v>
      </c>
      <c r="B3745" s="17" t="s">
        <v>15</v>
      </c>
      <c r="C3745" s="17" t="s">
        <v>8346</v>
      </c>
      <c r="D3745" s="17" t="s">
        <v>8349</v>
      </c>
      <c r="E3745" s="18" t="s">
        <v>1154</v>
      </c>
      <c r="F3745" s="17" t="s">
        <v>32</v>
      </c>
      <c r="G3745" s="19" t="s">
        <v>8350</v>
      </c>
      <c r="H3745" s="17">
        <v>300</v>
      </c>
      <c r="I3745" s="17" t="s">
        <v>8351</v>
      </c>
    </row>
    <row r="3746" ht="24.95" customHeight="1" spans="1:9">
      <c r="A3746" s="17">
        <f>SUBTOTAL(3,$B$3:B3746)+0</f>
        <v>3744</v>
      </c>
      <c r="B3746" s="17" t="s">
        <v>15</v>
      </c>
      <c r="C3746" s="17" t="s">
        <v>8346</v>
      </c>
      <c r="D3746" s="17" t="s">
        <v>8352</v>
      </c>
      <c r="E3746" s="18" t="s">
        <v>8315</v>
      </c>
      <c r="F3746" s="17" t="s">
        <v>32</v>
      </c>
      <c r="G3746" s="19" t="s">
        <v>8353</v>
      </c>
      <c r="H3746" s="17">
        <v>300</v>
      </c>
      <c r="I3746" s="17"/>
    </row>
    <row r="3747" ht="24.95" customHeight="1" spans="1:9">
      <c r="A3747" s="17">
        <f>SUBTOTAL(3,$B$3:B3747)+0</f>
        <v>3745</v>
      </c>
      <c r="B3747" s="17" t="s">
        <v>15</v>
      </c>
      <c r="C3747" s="17" t="s">
        <v>8346</v>
      </c>
      <c r="D3747" s="17" t="s">
        <v>8354</v>
      </c>
      <c r="E3747" s="18" t="s">
        <v>8355</v>
      </c>
      <c r="F3747" s="17" t="s">
        <v>32</v>
      </c>
      <c r="G3747" s="19" t="s">
        <v>8356</v>
      </c>
      <c r="H3747" s="17">
        <v>300</v>
      </c>
      <c r="I3747" s="17" t="s">
        <v>8357</v>
      </c>
    </row>
    <row r="3748" ht="24.95" customHeight="1" spans="1:9">
      <c r="A3748" s="17">
        <f>SUBTOTAL(3,$B$3:B3748)+0</f>
        <v>3746</v>
      </c>
      <c r="B3748" s="17" t="s">
        <v>15</v>
      </c>
      <c r="C3748" s="17" t="s">
        <v>8346</v>
      </c>
      <c r="D3748" s="17" t="s">
        <v>8358</v>
      </c>
      <c r="E3748" s="18" t="s">
        <v>8321</v>
      </c>
      <c r="F3748" s="17" t="s">
        <v>8212</v>
      </c>
      <c r="G3748" s="19" t="s">
        <v>8359</v>
      </c>
      <c r="H3748" s="17">
        <v>2000</v>
      </c>
      <c r="I3748" s="17"/>
    </row>
    <row r="3749" ht="32.1" customHeight="1" spans="1:9">
      <c r="A3749" s="17">
        <f>SUBTOTAL(3,$B$3:B3749)+0</f>
        <v>3747</v>
      </c>
      <c r="B3749" s="17" t="s">
        <v>15</v>
      </c>
      <c r="C3749" s="17" t="s">
        <v>8346</v>
      </c>
      <c r="D3749" s="17" t="s">
        <v>3252</v>
      </c>
      <c r="E3749" s="18" t="s">
        <v>8325</v>
      </c>
      <c r="F3749" s="17" t="s">
        <v>124</v>
      </c>
      <c r="G3749" s="19" t="s">
        <v>8360</v>
      </c>
      <c r="H3749" s="17">
        <v>2400</v>
      </c>
      <c r="I3749" s="17"/>
    </row>
    <row r="3750" ht="24.95" customHeight="1" spans="1:9">
      <c r="A3750" s="17">
        <f>SUBTOTAL(3,$B$3:B3750)+0</f>
        <v>3748</v>
      </c>
      <c r="B3750" s="17" t="s">
        <v>15</v>
      </c>
      <c r="C3750" s="17" t="s">
        <v>8346</v>
      </c>
      <c r="D3750" s="17" t="s">
        <v>7616</v>
      </c>
      <c r="E3750" s="18" t="s">
        <v>8361</v>
      </c>
      <c r="F3750" s="17" t="s">
        <v>124</v>
      </c>
      <c r="G3750" s="19" t="s">
        <v>8362</v>
      </c>
      <c r="H3750" s="17">
        <v>2000</v>
      </c>
      <c r="I3750" s="17"/>
    </row>
    <row r="3751" ht="24.95" customHeight="1" spans="1:9">
      <c r="A3751" s="17">
        <f>SUBTOTAL(3,$B$3:B3751)+0</f>
        <v>3749</v>
      </c>
      <c r="B3751" s="17" t="s">
        <v>15</v>
      </c>
      <c r="C3751" s="17" t="s">
        <v>8346</v>
      </c>
      <c r="D3751" s="17" t="s">
        <v>8363</v>
      </c>
      <c r="E3751" s="18" t="s">
        <v>8364</v>
      </c>
      <c r="F3751" s="17" t="s">
        <v>124</v>
      </c>
      <c r="G3751" s="19" t="s">
        <v>8365</v>
      </c>
      <c r="H3751" s="17">
        <v>2000</v>
      </c>
      <c r="I3751" s="17"/>
    </row>
    <row r="3752" ht="32.1" customHeight="1" spans="1:9">
      <c r="A3752" s="17">
        <f>SUBTOTAL(3,$B$3:B3752)+0</f>
        <v>3750</v>
      </c>
      <c r="B3752" s="17" t="s">
        <v>15</v>
      </c>
      <c r="C3752" s="17" t="s">
        <v>8346</v>
      </c>
      <c r="D3752" s="17" t="s">
        <v>8366</v>
      </c>
      <c r="E3752" s="18" t="s">
        <v>8367</v>
      </c>
      <c r="F3752" s="17" t="s">
        <v>124</v>
      </c>
      <c r="G3752" s="19" t="s">
        <v>8368</v>
      </c>
      <c r="H3752" s="17">
        <v>2000</v>
      </c>
      <c r="I3752" s="17"/>
    </row>
    <row r="3753" ht="24.95" customHeight="1" spans="1:9">
      <c r="A3753" s="17">
        <f>SUBTOTAL(3,$B$3:B3753)+0</f>
        <v>3751</v>
      </c>
      <c r="B3753" s="17" t="s">
        <v>15</v>
      </c>
      <c r="C3753" s="17" t="s">
        <v>8346</v>
      </c>
      <c r="D3753" s="17" t="s">
        <v>8369</v>
      </c>
      <c r="E3753" s="18" t="s">
        <v>8321</v>
      </c>
      <c r="F3753" s="17" t="s">
        <v>124</v>
      </c>
      <c r="G3753" s="19" t="s">
        <v>8370</v>
      </c>
      <c r="H3753" s="17">
        <v>1000</v>
      </c>
      <c r="I3753" s="17"/>
    </row>
    <row r="3754" ht="24.95" customHeight="1" spans="1:9">
      <c r="A3754" s="17">
        <f>SUBTOTAL(3,$B$3:B3754)+0</f>
        <v>3752</v>
      </c>
      <c r="B3754" s="17" t="s">
        <v>15</v>
      </c>
      <c r="C3754" s="17" t="s">
        <v>8346</v>
      </c>
      <c r="D3754" s="17" t="s">
        <v>8371</v>
      </c>
      <c r="E3754" s="18" t="s">
        <v>8325</v>
      </c>
      <c r="F3754" s="17" t="s">
        <v>124</v>
      </c>
      <c r="G3754" s="19" t="s">
        <v>8372</v>
      </c>
      <c r="H3754" s="17">
        <v>1800</v>
      </c>
      <c r="I3754" s="17"/>
    </row>
    <row r="3755" ht="24.95" customHeight="1" spans="1:9">
      <c r="A3755" s="17">
        <f>SUBTOTAL(3,$B$3:B3755)+0</f>
        <v>3753</v>
      </c>
      <c r="B3755" s="17" t="s">
        <v>15</v>
      </c>
      <c r="C3755" s="17" t="s">
        <v>8373</v>
      </c>
      <c r="D3755" s="17" t="s">
        <v>8374</v>
      </c>
      <c r="E3755" s="18" t="s">
        <v>8183</v>
      </c>
      <c r="F3755" s="17" t="s">
        <v>124</v>
      </c>
      <c r="G3755" s="19" t="s">
        <v>8375</v>
      </c>
      <c r="H3755" s="17">
        <v>2000</v>
      </c>
      <c r="I3755" s="17"/>
    </row>
    <row r="3756" ht="24.95" customHeight="1" spans="1:9">
      <c r="A3756" s="17">
        <f>SUBTOTAL(3,$B$3:B3756)+0</f>
        <v>3754</v>
      </c>
      <c r="B3756" s="17" t="s">
        <v>15</v>
      </c>
      <c r="C3756" s="17" t="s">
        <v>8373</v>
      </c>
      <c r="D3756" s="17" t="s">
        <v>8376</v>
      </c>
      <c r="E3756" s="18" t="s">
        <v>8377</v>
      </c>
      <c r="F3756" s="17" t="s">
        <v>124</v>
      </c>
      <c r="G3756" s="19" t="s">
        <v>8378</v>
      </c>
      <c r="H3756" s="17">
        <v>2000</v>
      </c>
      <c r="I3756" s="17"/>
    </row>
    <row r="3757" ht="24.95" customHeight="1" spans="1:9">
      <c r="A3757" s="17">
        <f>SUBTOTAL(3,$B$3:B3757)+0</f>
        <v>3755</v>
      </c>
      <c r="B3757" s="17" t="s">
        <v>15</v>
      </c>
      <c r="C3757" s="17" t="s">
        <v>8373</v>
      </c>
      <c r="D3757" s="17" t="s">
        <v>1238</v>
      </c>
      <c r="E3757" s="18" t="s">
        <v>1201</v>
      </c>
      <c r="F3757" s="17" t="s">
        <v>124</v>
      </c>
      <c r="G3757" s="19" t="s">
        <v>8379</v>
      </c>
      <c r="H3757" s="17">
        <v>2000</v>
      </c>
      <c r="I3757" s="17"/>
    </row>
    <row r="3758" ht="24.95" customHeight="1" spans="1:9">
      <c r="A3758" s="17">
        <f>SUBTOTAL(3,$B$3:B3758)+0</f>
        <v>3756</v>
      </c>
      <c r="B3758" s="17" t="s">
        <v>15</v>
      </c>
      <c r="C3758" s="17" t="s">
        <v>8373</v>
      </c>
      <c r="D3758" s="17" t="s">
        <v>8380</v>
      </c>
      <c r="E3758" s="18" t="s">
        <v>8047</v>
      </c>
      <c r="F3758" s="17" t="s">
        <v>124</v>
      </c>
      <c r="G3758" s="19" t="s">
        <v>8381</v>
      </c>
      <c r="H3758" s="17">
        <v>1500</v>
      </c>
      <c r="I3758" s="17"/>
    </row>
    <row r="3759" ht="24.95" customHeight="1" spans="1:9">
      <c r="A3759" s="17">
        <f>SUBTOTAL(3,$B$3:B3759)+0</f>
        <v>3757</v>
      </c>
      <c r="B3759" s="17" t="s">
        <v>15</v>
      </c>
      <c r="C3759" s="17" t="s">
        <v>8373</v>
      </c>
      <c r="D3759" s="17" t="s">
        <v>8382</v>
      </c>
      <c r="E3759" s="18" t="s">
        <v>8383</v>
      </c>
      <c r="F3759" s="17" t="s">
        <v>124</v>
      </c>
      <c r="G3759" s="19" t="s">
        <v>8384</v>
      </c>
      <c r="H3759" s="17">
        <v>2000</v>
      </c>
      <c r="I3759" s="17"/>
    </row>
    <row r="3760" ht="24.95" customHeight="1" spans="1:9">
      <c r="A3760" s="17">
        <f>SUBTOTAL(3,$B$3:B3760)+0</f>
        <v>3758</v>
      </c>
      <c r="B3760" s="17" t="s">
        <v>15</v>
      </c>
      <c r="C3760" s="17" t="s">
        <v>8373</v>
      </c>
      <c r="D3760" s="17" t="s">
        <v>785</v>
      </c>
      <c r="E3760" s="18" t="s">
        <v>8385</v>
      </c>
      <c r="F3760" s="17" t="s">
        <v>124</v>
      </c>
      <c r="G3760" s="19" t="s">
        <v>8386</v>
      </c>
      <c r="H3760" s="17">
        <v>1000</v>
      </c>
      <c r="I3760" s="17"/>
    </row>
    <row r="3761" ht="24.95" customHeight="1" spans="1:9">
      <c r="A3761" s="17">
        <f>SUBTOTAL(3,$B$3:B3761)+0</f>
        <v>3759</v>
      </c>
      <c r="B3761" s="17" t="s">
        <v>15</v>
      </c>
      <c r="C3761" s="17" t="s">
        <v>8373</v>
      </c>
      <c r="D3761" s="17" t="s">
        <v>153</v>
      </c>
      <c r="E3761" s="18" t="s">
        <v>8005</v>
      </c>
      <c r="F3761" s="17" t="s">
        <v>124</v>
      </c>
      <c r="G3761" s="19" t="s">
        <v>8386</v>
      </c>
      <c r="H3761" s="17">
        <v>1000</v>
      </c>
      <c r="I3761" s="17"/>
    </row>
    <row r="3762" ht="24.95" customHeight="1" spans="1:9">
      <c r="A3762" s="17">
        <f>SUBTOTAL(3,$B$3:B3762)+0</f>
        <v>3760</v>
      </c>
      <c r="B3762" s="17" t="s">
        <v>15</v>
      </c>
      <c r="C3762" s="17" t="s">
        <v>8373</v>
      </c>
      <c r="D3762" s="17" t="s">
        <v>8387</v>
      </c>
      <c r="E3762" s="18" t="s">
        <v>8388</v>
      </c>
      <c r="F3762" s="17" t="s">
        <v>32</v>
      </c>
      <c r="G3762" s="19" t="s">
        <v>220</v>
      </c>
      <c r="H3762" s="17">
        <v>300</v>
      </c>
      <c r="I3762" s="17"/>
    </row>
    <row r="3763" ht="24.95" customHeight="1" spans="1:9">
      <c r="A3763" s="17">
        <f>SUBTOTAL(3,$B$3:B3763)+0</f>
        <v>3761</v>
      </c>
      <c r="B3763" s="17" t="s">
        <v>15</v>
      </c>
      <c r="C3763" s="17" t="s">
        <v>8373</v>
      </c>
      <c r="D3763" s="17" t="s">
        <v>8389</v>
      </c>
      <c r="E3763" s="18" t="s">
        <v>8120</v>
      </c>
      <c r="F3763" s="17" t="s">
        <v>32</v>
      </c>
      <c r="G3763" s="19" t="s">
        <v>8390</v>
      </c>
      <c r="H3763" s="17">
        <v>300</v>
      </c>
      <c r="I3763" s="17"/>
    </row>
    <row r="3764" ht="24.95" customHeight="1" spans="1:9">
      <c r="A3764" s="17">
        <f>SUBTOTAL(3,$B$3:B3764)+0</f>
        <v>3762</v>
      </c>
      <c r="B3764" s="17" t="s">
        <v>15</v>
      </c>
      <c r="C3764" s="17" t="s">
        <v>8373</v>
      </c>
      <c r="D3764" s="17" t="s">
        <v>8391</v>
      </c>
      <c r="E3764" s="18" t="s">
        <v>8029</v>
      </c>
      <c r="F3764" s="17" t="s">
        <v>32</v>
      </c>
      <c r="G3764" s="19" t="s">
        <v>8392</v>
      </c>
      <c r="H3764" s="17">
        <v>300</v>
      </c>
      <c r="I3764" s="17"/>
    </row>
    <row r="3765" ht="24.95" customHeight="1" spans="1:9">
      <c r="A3765" s="17">
        <f>SUBTOTAL(3,$B$3:B3765)+0</f>
        <v>3763</v>
      </c>
      <c r="B3765" s="17" t="s">
        <v>15</v>
      </c>
      <c r="C3765" s="17" t="s">
        <v>8393</v>
      </c>
      <c r="D3765" s="17" t="s">
        <v>8394</v>
      </c>
      <c r="E3765" s="18" t="s">
        <v>8395</v>
      </c>
      <c r="F3765" s="17" t="s">
        <v>32</v>
      </c>
      <c r="G3765" s="19" t="s">
        <v>3412</v>
      </c>
      <c r="H3765" s="17">
        <v>300</v>
      </c>
      <c r="I3765" s="17" t="s">
        <v>3688</v>
      </c>
    </row>
    <row r="3766" ht="24.95" customHeight="1" spans="1:9">
      <c r="A3766" s="17">
        <f>SUBTOTAL(3,$B$3:B3766)+0</f>
        <v>3764</v>
      </c>
      <c r="B3766" s="17" t="s">
        <v>15</v>
      </c>
      <c r="C3766" s="17" t="s">
        <v>8393</v>
      </c>
      <c r="D3766" s="17" t="s">
        <v>8396</v>
      </c>
      <c r="E3766" s="18" t="s">
        <v>8063</v>
      </c>
      <c r="F3766" s="17" t="s">
        <v>32</v>
      </c>
      <c r="G3766" s="19" t="s">
        <v>3412</v>
      </c>
      <c r="H3766" s="17">
        <v>300</v>
      </c>
      <c r="I3766" s="17" t="s">
        <v>3688</v>
      </c>
    </row>
    <row r="3767" ht="24.95" customHeight="1" spans="1:9">
      <c r="A3767" s="17">
        <f>SUBTOTAL(3,$B$3:B3767)+0</f>
        <v>3765</v>
      </c>
      <c r="B3767" s="17" t="s">
        <v>15</v>
      </c>
      <c r="C3767" s="17" t="s">
        <v>8393</v>
      </c>
      <c r="D3767" s="17" t="s">
        <v>118</v>
      </c>
      <c r="E3767" s="18" t="s">
        <v>8085</v>
      </c>
      <c r="F3767" s="17" t="s">
        <v>32</v>
      </c>
      <c r="G3767" s="19" t="s">
        <v>8397</v>
      </c>
      <c r="H3767" s="17">
        <v>300</v>
      </c>
      <c r="I3767" s="17"/>
    </row>
    <row r="3768" ht="24.95" customHeight="1" spans="1:9">
      <c r="A3768" s="17">
        <f>SUBTOTAL(3,$B$3:B3768)+0</f>
        <v>3766</v>
      </c>
      <c r="B3768" s="17" t="s">
        <v>15</v>
      </c>
      <c r="C3768" s="17" t="s">
        <v>8393</v>
      </c>
      <c r="D3768" s="17" t="s">
        <v>286</v>
      </c>
      <c r="E3768" s="18" t="s">
        <v>8398</v>
      </c>
      <c r="F3768" s="17" t="s">
        <v>32</v>
      </c>
      <c r="G3768" s="19" t="s">
        <v>3422</v>
      </c>
      <c r="H3768" s="17">
        <v>300</v>
      </c>
      <c r="I3768" s="17"/>
    </row>
    <row r="3769" ht="24.95" customHeight="1" spans="1:9">
      <c r="A3769" s="17">
        <f>SUBTOTAL(3,$B$3:B3769)+0</f>
        <v>3767</v>
      </c>
      <c r="B3769" s="17" t="s">
        <v>15</v>
      </c>
      <c r="C3769" s="17" t="s">
        <v>8393</v>
      </c>
      <c r="D3769" s="17" t="s">
        <v>3729</v>
      </c>
      <c r="E3769" s="18" t="s">
        <v>8085</v>
      </c>
      <c r="F3769" s="17" t="s">
        <v>32</v>
      </c>
      <c r="G3769" s="19" t="s">
        <v>3485</v>
      </c>
      <c r="H3769" s="17">
        <v>300</v>
      </c>
      <c r="I3769" s="17" t="s">
        <v>8399</v>
      </c>
    </row>
    <row r="3770" ht="32.1" customHeight="1" spans="1:9">
      <c r="A3770" s="17">
        <f>SUBTOTAL(3,$B$3:B3770)+0</f>
        <v>3768</v>
      </c>
      <c r="B3770" s="17" t="s">
        <v>15</v>
      </c>
      <c r="C3770" s="17" t="s">
        <v>8393</v>
      </c>
      <c r="D3770" s="17" t="s">
        <v>991</v>
      </c>
      <c r="E3770" s="18" t="s">
        <v>8085</v>
      </c>
      <c r="F3770" s="17" t="s">
        <v>124</v>
      </c>
      <c r="G3770" s="19" t="s">
        <v>8400</v>
      </c>
      <c r="H3770" s="17">
        <v>2400</v>
      </c>
      <c r="I3770" s="17"/>
    </row>
    <row r="3771" ht="24.95" customHeight="1" spans="1:9">
      <c r="A3771" s="17">
        <f>SUBTOTAL(3,$B$3:B3771)+0</f>
        <v>3769</v>
      </c>
      <c r="B3771" s="17" t="s">
        <v>15</v>
      </c>
      <c r="C3771" s="17" t="s">
        <v>8393</v>
      </c>
      <c r="D3771" s="17" t="s">
        <v>8401</v>
      </c>
      <c r="E3771" s="18" t="s">
        <v>8060</v>
      </c>
      <c r="F3771" s="17" t="s">
        <v>124</v>
      </c>
      <c r="G3771" s="19" t="s">
        <v>8402</v>
      </c>
      <c r="H3771" s="17">
        <v>2000</v>
      </c>
      <c r="I3771" s="17"/>
    </row>
    <row r="3772" ht="24.95" customHeight="1" spans="1:9">
      <c r="A3772" s="17">
        <f>SUBTOTAL(3,$B$3:B3772)+0</f>
        <v>3770</v>
      </c>
      <c r="B3772" s="17" t="s">
        <v>15</v>
      </c>
      <c r="C3772" s="17" t="s">
        <v>8393</v>
      </c>
      <c r="D3772" s="17" t="s">
        <v>8403</v>
      </c>
      <c r="E3772" s="18" t="s">
        <v>8304</v>
      </c>
      <c r="F3772" s="17" t="s">
        <v>32</v>
      </c>
      <c r="G3772" s="19" t="s">
        <v>5179</v>
      </c>
      <c r="H3772" s="17">
        <v>300</v>
      </c>
      <c r="I3772" s="17"/>
    </row>
    <row r="3773" ht="24.95" customHeight="1" spans="1:9">
      <c r="A3773" s="17">
        <f>SUBTOTAL(3,$B$3:B3773)+0</f>
        <v>3771</v>
      </c>
      <c r="B3773" s="17" t="s">
        <v>15</v>
      </c>
      <c r="C3773" s="17" t="s">
        <v>8393</v>
      </c>
      <c r="D3773" s="17" t="s">
        <v>8404</v>
      </c>
      <c r="E3773" s="18" t="s">
        <v>8085</v>
      </c>
      <c r="F3773" s="17" t="s">
        <v>32</v>
      </c>
      <c r="G3773" s="19" t="s">
        <v>5179</v>
      </c>
      <c r="H3773" s="17">
        <v>300</v>
      </c>
      <c r="I3773" s="17"/>
    </row>
    <row r="3774" ht="24.95" customHeight="1" spans="1:9">
      <c r="A3774" s="17">
        <f>SUBTOTAL(3,$B$3:B3774)+0</f>
        <v>3772</v>
      </c>
      <c r="B3774" s="17" t="s">
        <v>15</v>
      </c>
      <c r="C3774" s="17" t="s">
        <v>8405</v>
      </c>
      <c r="D3774" s="17" t="s">
        <v>8406</v>
      </c>
      <c r="E3774" s="18" t="s">
        <v>8407</v>
      </c>
      <c r="F3774" s="17" t="s">
        <v>124</v>
      </c>
      <c r="G3774" s="19" t="s">
        <v>8408</v>
      </c>
      <c r="H3774" s="17">
        <v>2000</v>
      </c>
      <c r="I3774" s="17"/>
    </row>
    <row r="3775" ht="32.1" customHeight="1" spans="1:9">
      <c r="A3775" s="17">
        <f>SUBTOTAL(3,$B$3:B3775)+0</f>
        <v>3773</v>
      </c>
      <c r="B3775" s="17" t="s">
        <v>15</v>
      </c>
      <c r="C3775" s="17" t="s">
        <v>8405</v>
      </c>
      <c r="D3775" s="17" t="s">
        <v>7361</v>
      </c>
      <c r="E3775" s="18" t="s">
        <v>8409</v>
      </c>
      <c r="F3775" s="17" t="s">
        <v>3288</v>
      </c>
      <c r="G3775" s="19" t="s">
        <v>7757</v>
      </c>
      <c r="H3775" s="17">
        <v>2000</v>
      </c>
      <c r="I3775" s="17"/>
    </row>
    <row r="3776" ht="32.1" customHeight="1" spans="1:9">
      <c r="A3776" s="17">
        <f>SUBTOTAL(3,$B$3:B3776)+0</f>
        <v>3774</v>
      </c>
      <c r="B3776" s="17" t="s">
        <v>15</v>
      </c>
      <c r="C3776" s="17" t="s">
        <v>8410</v>
      </c>
      <c r="D3776" s="17" t="s">
        <v>933</v>
      </c>
      <c r="E3776" s="18" t="s">
        <v>8005</v>
      </c>
      <c r="F3776" s="17" t="s">
        <v>129</v>
      </c>
      <c r="G3776" s="19" t="s">
        <v>8411</v>
      </c>
      <c r="H3776" s="17">
        <v>1550</v>
      </c>
      <c r="I3776" s="17"/>
    </row>
    <row r="3777" ht="32.1" customHeight="1" spans="1:9">
      <c r="A3777" s="17">
        <f>SUBTOTAL(3,$B$3:B3777)+0</f>
        <v>3775</v>
      </c>
      <c r="B3777" s="17" t="s">
        <v>15</v>
      </c>
      <c r="C3777" s="17" t="s">
        <v>8410</v>
      </c>
      <c r="D3777" s="17" t="s">
        <v>8412</v>
      </c>
      <c r="E3777" s="18" t="s">
        <v>8413</v>
      </c>
      <c r="F3777" s="17" t="s">
        <v>4231</v>
      </c>
      <c r="G3777" s="19" t="s">
        <v>8414</v>
      </c>
      <c r="H3777" s="17">
        <v>1300</v>
      </c>
      <c r="I3777" s="17"/>
    </row>
    <row r="3778" ht="24.95" customHeight="1" spans="1:9">
      <c r="A3778" s="17">
        <f>SUBTOTAL(3,$B$3:B3778)+0</f>
        <v>3776</v>
      </c>
      <c r="B3778" s="17" t="s">
        <v>15</v>
      </c>
      <c r="C3778" s="17" t="s">
        <v>8410</v>
      </c>
      <c r="D3778" s="17" t="s">
        <v>8415</v>
      </c>
      <c r="E3778" s="18" t="s">
        <v>8177</v>
      </c>
      <c r="F3778" s="17" t="s">
        <v>32</v>
      </c>
      <c r="G3778" s="19" t="s">
        <v>1832</v>
      </c>
      <c r="H3778" s="17">
        <v>300</v>
      </c>
      <c r="I3778" s="17"/>
    </row>
    <row r="3779" ht="24.95" customHeight="1" spans="1:9">
      <c r="A3779" s="17">
        <f>SUBTOTAL(3,$B$3:B3779)+0</f>
        <v>3777</v>
      </c>
      <c r="B3779" s="17" t="s">
        <v>15</v>
      </c>
      <c r="C3779" s="17" t="s">
        <v>8410</v>
      </c>
      <c r="D3779" s="17" t="s">
        <v>8416</v>
      </c>
      <c r="E3779" s="18" t="s">
        <v>8024</v>
      </c>
      <c r="F3779" s="17" t="s">
        <v>32</v>
      </c>
      <c r="G3779" s="19" t="s">
        <v>1626</v>
      </c>
      <c r="H3779" s="17">
        <v>300</v>
      </c>
      <c r="I3779" s="17"/>
    </row>
    <row r="3780" ht="24.95" customHeight="1" spans="1:9">
      <c r="A3780" s="17">
        <f>SUBTOTAL(3,$B$3:B3780)+0</f>
        <v>3778</v>
      </c>
      <c r="B3780" s="17" t="s">
        <v>15</v>
      </c>
      <c r="C3780" s="17" t="s">
        <v>8410</v>
      </c>
      <c r="D3780" s="17" t="s">
        <v>8417</v>
      </c>
      <c r="E3780" s="18" t="s">
        <v>8418</v>
      </c>
      <c r="F3780" s="17" t="s">
        <v>32</v>
      </c>
      <c r="G3780" s="19" t="s">
        <v>8419</v>
      </c>
      <c r="H3780" s="17">
        <v>300</v>
      </c>
      <c r="I3780" s="17"/>
    </row>
    <row r="3781" ht="24.95" customHeight="1" spans="1:9">
      <c r="A3781" s="17">
        <f>SUBTOTAL(3,$B$3:B3781)+0</f>
        <v>3779</v>
      </c>
      <c r="B3781" s="17" t="s">
        <v>15</v>
      </c>
      <c r="C3781" s="17" t="s">
        <v>8410</v>
      </c>
      <c r="D3781" s="17" t="s">
        <v>8420</v>
      </c>
      <c r="E3781" s="18" t="s">
        <v>8013</v>
      </c>
      <c r="F3781" s="17" t="s">
        <v>32</v>
      </c>
      <c r="G3781" s="19" t="s">
        <v>3786</v>
      </c>
      <c r="H3781" s="17">
        <v>300</v>
      </c>
      <c r="I3781" s="17"/>
    </row>
    <row r="3782" ht="24.95" customHeight="1" spans="1:9">
      <c r="A3782" s="17">
        <f>SUBTOTAL(3,$B$3:B3782)+0</f>
        <v>3780</v>
      </c>
      <c r="B3782" s="17" t="s">
        <v>15</v>
      </c>
      <c r="C3782" s="17" t="s">
        <v>8410</v>
      </c>
      <c r="D3782" s="17" t="s">
        <v>429</v>
      </c>
      <c r="E3782" s="18" t="s">
        <v>8024</v>
      </c>
      <c r="F3782" s="17" t="s">
        <v>32</v>
      </c>
      <c r="G3782" s="19" t="s">
        <v>1638</v>
      </c>
      <c r="H3782" s="17">
        <v>300</v>
      </c>
      <c r="I3782" s="17"/>
    </row>
    <row r="3783" ht="24.95" customHeight="1" spans="1:9">
      <c r="A3783" s="17">
        <f>SUBTOTAL(3,$B$3:B3783)+0</f>
        <v>3781</v>
      </c>
      <c r="B3783" s="17" t="s">
        <v>15</v>
      </c>
      <c r="C3783" s="17" t="s">
        <v>8410</v>
      </c>
      <c r="D3783" s="17" t="s">
        <v>2889</v>
      </c>
      <c r="E3783" s="18" t="s">
        <v>8053</v>
      </c>
      <c r="F3783" s="17" t="s">
        <v>32</v>
      </c>
      <c r="G3783" s="19" t="s">
        <v>1628</v>
      </c>
      <c r="H3783" s="17">
        <v>300</v>
      </c>
      <c r="I3783" s="17"/>
    </row>
    <row r="3784" ht="24.95" customHeight="1" spans="1:9">
      <c r="A3784" s="17">
        <f>SUBTOTAL(3,$B$3:B3784)+0</f>
        <v>3782</v>
      </c>
      <c r="B3784" s="17" t="s">
        <v>15</v>
      </c>
      <c r="C3784" s="17" t="s">
        <v>8410</v>
      </c>
      <c r="D3784" s="17" t="s">
        <v>477</v>
      </c>
      <c r="E3784" s="18" t="s">
        <v>8154</v>
      </c>
      <c r="F3784" s="17" t="s">
        <v>32</v>
      </c>
      <c r="G3784" s="19" t="s">
        <v>8421</v>
      </c>
      <c r="H3784" s="17">
        <v>300</v>
      </c>
      <c r="I3784" s="17"/>
    </row>
    <row r="3785" ht="32.1" customHeight="1" spans="1:9">
      <c r="A3785" s="17">
        <f>SUBTOTAL(3,$B$3:B3785)+0</f>
        <v>3783</v>
      </c>
      <c r="B3785" s="17" t="s">
        <v>15</v>
      </c>
      <c r="C3785" s="17" t="s">
        <v>8410</v>
      </c>
      <c r="D3785" s="17" t="s">
        <v>355</v>
      </c>
      <c r="E3785" s="18" t="s">
        <v>8422</v>
      </c>
      <c r="F3785" s="17" t="s">
        <v>4231</v>
      </c>
      <c r="G3785" s="19" t="s">
        <v>8423</v>
      </c>
      <c r="H3785" s="17">
        <v>1500</v>
      </c>
      <c r="I3785" s="17"/>
    </row>
    <row r="3786" ht="24.95" customHeight="1" spans="1:9">
      <c r="A3786" s="17">
        <f>SUBTOTAL(3,$B$3:B3786)+0</f>
        <v>3784</v>
      </c>
      <c r="B3786" s="17" t="s">
        <v>15</v>
      </c>
      <c r="C3786" s="17" t="s">
        <v>8410</v>
      </c>
      <c r="D3786" s="17" t="s">
        <v>3015</v>
      </c>
      <c r="E3786" s="18" t="s">
        <v>8154</v>
      </c>
      <c r="F3786" s="17" t="s">
        <v>32</v>
      </c>
      <c r="G3786" s="19" t="s">
        <v>7686</v>
      </c>
      <c r="H3786" s="17">
        <v>300</v>
      </c>
      <c r="I3786" s="17"/>
    </row>
    <row r="3787" ht="24.95" customHeight="1" spans="1:9">
      <c r="A3787" s="17">
        <f>SUBTOTAL(3,$B$3:B3787)+0</f>
        <v>3785</v>
      </c>
      <c r="B3787" s="17" t="s">
        <v>15</v>
      </c>
      <c r="C3787" s="17" t="s">
        <v>8410</v>
      </c>
      <c r="D3787" s="17" t="s">
        <v>8424</v>
      </c>
      <c r="E3787" s="18" t="s">
        <v>8157</v>
      </c>
      <c r="F3787" s="17" t="s">
        <v>32</v>
      </c>
      <c r="G3787" s="19" t="s">
        <v>8425</v>
      </c>
      <c r="H3787" s="17">
        <v>300</v>
      </c>
      <c r="I3787" s="17"/>
    </row>
    <row r="3788" ht="24.95" customHeight="1" spans="1:9">
      <c r="A3788" s="17">
        <f>SUBTOTAL(3,$B$3:B3788)+0</f>
        <v>3786</v>
      </c>
      <c r="B3788" s="17" t="s">
        <v>15</v>
      </c>
      <c r="C3788" s="17" t="s">
        <v>8410</v>
      </c>
      <c r="D3788" s="17" t="s">
        <v>8426</v>
      </c>
      <c r="E3788" s="18" t="s">
        <v>8120</v>
      </c>
      <c r="F3788" s="17" t="s">
        <v>32</v>
      </c>
      <c r="G3788" s="19" t="s">
        <v>8421</v>
      </c>
      <c r="H3788" s="17">
        <v>300</v>
      </c>
      <c r="I3788" s="17"/>
    </row>
    <row r="3789" ht="24.95" customHeight="1" spans="1:9">
      <c r="A3789" s="17">
        <f>SUBTOTAL(3,$B$3:B3789)+0</f>
        <v>3787</v>
      </c>
      <c r="B3789" s="17" t="s">
        <v>15</v>
      </c>
      <c r="C3789" s="17" t="s">
        <v>8410</v>
      </c>
      <c r="D3789" s="17" t="s">
        <v>62</v>
      </c>
      <c r="E3789" s="18" t="s">
        <v>8182</v>
      </c>
      <c r="F3789" s="17" t="s">
        <v>32</v>
      </c>
      <c r="G3789" s="19" t="s">
        <v>8427</v>
      </c>
      <c r="H3789" s="17">
        <v>300</v>
      </c>
      <c r="I3789" s="17"/>
    </row>
    <row r="3790" ht="24.95" customHeight="1" spans="1:9">
      <c r="A3790" s="17">
        <f>SUBTOTAL(3,$B$3:B3790)+0</f>
        <v>3788</v>
      </c>
      <c r="B3790" s="17" t="s">
        <v>15</v>
      </c>
      <c r="C3790" s="17" t="s">
        <v>8410</v>
      </c>
      <c r="D3790" s="17" t="s">
        <v>8428</v>
      </c>
      <c r="E3790" s="18" t="s">
        <v>8163</v>
      </c>
      <c r="F3790" s="17" t="s">
        <v>32</v>
      </c>
      <c r="G3790" s="19" t="s">
        <v>8427</v>
      </c>
      <c r="H3790" s="17">
        <v>300</v>
      </c>
      <c r="I3790" s="17"/>
    </row>
    <row r="3791" ht="24.95" customHeight="1" spans="1:9">
      <c r="A3791" s="17">
        <f>SUBTOTAL(3,$B$3:B3791)+0</f>
        <v>3789</v>
      </c>
      <c r="B3791" s="17" t="s">
        <v>15</v>
      </c>
      <c r="C3791" s="17" t="s">
        <v>8410</v>
      </c>
      <c r="D3791" s="17" t="s">
        <v>4861</v>
      </c>
      <c r="E3791" s="18" t="s">
        <v>8163</v>
      </c>
      <c r="F3791" s="17" t="s">
        <v>32</v>
      </c>
      <c r="G3791" s="19" t="s">
        <v>1832</v>
      </c>
      <c r="H3791" s="17">
        <v>300</v>
      </c>
      <c r="I3791" s="17"/>
    </row>
    <row r="3792" ht="32.1" customHeight="1" spans="1:9">
      <c r="A3792" s="17">
        <f>SUBTOTAL(3,$B$3:B3792)+0</f>
        <v>3790</v>
      </c>
      <c r="B3792" s="17" t="s">
        <v>15</v>
      </c>
      <c r="C3792" s="17" t="s">
        <v>8429</v>
      </c>
      <c r="D3792" s="17" t="s">
        <v>8430</v>
      </c>
      <c r="E3792" s="18" t="s">
        <v>8245</v>
      </c>
      <c r="F3792" s="17" t="s">
        <v>8431</v>
      </c>
      <c r="G3792" s="19" t="s">
        <v>8432</v>
      </c>
      <c r="H3792" s="17">
        <v>2300</v>
      </c>
      <c r="I3792" s="17"/>
    </row>
    <row r="3793" ht="24.95" customHeight="1" spans="1:9">
      <c r="A3793" s="17">
        <f>SUBTOTAL(3,$B$3:B3793)+0</f>
        <v>3791</v>
      </c>
      <c r="B3793" s="17" t="s">
        <v>15</v>
      </c>
      <c r="C3793" s="17" t="s">
        <v>8429</v>
      </c>
      <c r="D3793" s="17" t="s">
        <v>8433</v>
      </c>
      <c r="E3793" s="18" t="s">
        <v>8434</v>
      </c>
      <c r="F3793" s="17" t="s">
        <v>32</v>
      </c>
      <c r="G3793" s="19" t="s">
        <v>8435</v>
      </c>
      <c r="H3793" s="17">
        <v>300</v>
      </c>
      <c r="I3793" s="17"/>
    </row>
    <row r="3794" ht="24.95" customHeight="1" spans="1:9">
      <c r="A3794" s="17">
        <f>SUBTOTAL(3,$B$3:B3794)+0</f>
        <v>3792</v>
      </c>
      <c r="B3794" s="17" t="s">
        <v>15</v>
      </c>
      <c r="C3794" s="17" t="s">
        <v>8429</v>
      </c>
      <c r="D3794" s="17" t="s">
        <v>8436</v>
      </c>
      <c r="E3794" s="18" t="s">
        <v>8437</v>
      </c>
      <c r="F3794" s="17" t="s">
        <v>32</v>
      </c>
      <c r="G3794" s="19" t="s">
        <v>8438</v>
      </c>
      <c r="H3794" s="17">
        <v>300</v>
      </c>
      <c r="I3794" s="17"/>
    </row>
    <row r="3795" ht="24.95" customHeight="1" spans="1:9">
      <c r="A3795" s="17">
        <f>SUBTOTAL(3,$B$3:B3795)+0</f>
        <v>3793</v>
      </c>
      <c r="B3795" s="17" t="s">
        <v>15</v>
      </c>
      <c r="C3795" s="17" t="s">
        <v>8429</v>
      </c>
      <c r="D3795" s="17" t="s">
        <v>8439</v>
      </c>
      <c r="E3795" s="18" t="s">
        <v>8440</v>
      </c>
      <c r="F3795" s="17" t="s">
        <v>32</v>
      </c>
      <c r="G3795" s="19" t="s">
        <v>8441</v>
      </c>
      <c r="H3795" s="17">
        <v>300</v>
      </c>
      <c r="I3795" s="17"/>
    </row>
    <row r="3796" ht="24.95" customHeight="1" spans="1:9">
      <c r="A3796" s="17">
        <f>SUBTOTAL(3,$B$3:B3796)+0</f>
        <v>3794</v>
      </c>
      <c r="B3796" s="17" t="s">
        <v>15</v>
      </c>
      <c r="C3796" s="17" t="s">
        <v>8429</v>
      </c>
      <c r="D3796" s="17" t="s">
        <v>6242</v>
      </c>
      <c r="E3796" s="18" t="s">
        <v>8442</v>
      </c>
      <c r="F3796" s="17" t="s">
        <v>32</v>
      </c>
      <c r="G3796" s="19" t="s">
        <v>8443</v>
      </c>
      <c r="H3796" s="17">
        <v>300</v>
      </c>
      <c r="I3796" s="17" t="s">
        <v>3688</v>
      </c>
    </row>
    <row r="3797" ht="24.95" customHeight="1" spans="1:9">
      <c r="A3797" s="17">
        <f>SUBTOTAL(3,$B$3:B3797)+0</f>
        <v>3795</v>
      </c>
      <c r="B3797" s="17" t="s">
        <v>15</v>
      </c>
      <c r="C3797" s="17" t="s">
        <v>8429</v>
      </c>
      <c r="D3797" s="17" t="s">
        <v>556</v>
      </c>
      <c r="E3797" s="18" t="s">
        <v>8444</v>
      </c>
      <c r="F3797" s="17" t="s">
        <v>32</v>
      </c>
      <c r="G3797" s="19" t="s">
        <v>8445</v>
      </c>
      <c r="H3797" s="17">
        <v>300</v>
      </c>
      <c r="I3797" s="17" t="s">
        <v>3688</v>
      </c>
    </row>
    <row r="3798" ht="24.95" customHeight="1" spans="1:9">
      <c r="A3798" s="17">
        <f>SUBTOTAL(3,$B$3:B3798)+0</f>
        <v>3796</v>
      </c>
      <c r="B3798" s="17" t="s">
        <v>15</v>
      </c>
      <c r="C3798" s="17" t="s">
        <v>8429</v>
      </c>
      <c r="D3798" s="17" t="s">
        <v>400</v>
      </c>
      <c r="E3798" s="18" t="s">
        <v>8442</v>
      </c>
      <c r="F3798" s="17" t="s">
        <v>32</v>
      </c>
      <c r="G3798" s="19" t="s">
        <v>8446</v>
      </c>
      <c r="H3798" s="17">
        <v>300</v>
      </c>
      <c r="I3798" s="17"/>
    </row>
    <row r="3799" ht="24.95" customHeight="1" spans="1:9">
      <c r="A3799" s="17">
        <f>SUBTOTAL(3,$B$3:B3799)+0</f>
        <v>3797</v>
      </c>
      <c r="B3799" s="17" t="s">
        <v>15</v>
      </c>
      <c r="C3799" s="17" t="s">
        <v>8429</v>
      </c>
      <c r="D3799" s="17" t="s">
        <v>2889</v>
      </c>
      <c r="E3799" s="18" t="s">
        <v>7995</v>
      </c>
      <c r="F3799" s="17" t="s">
        <v>32</v>
      </c>
      <c r="G3799" s="19" t="s">
        <v>8447</v>
      </c>
      <c r="H3799" s="17">
        <v>300</v>
      </c>
      <c r="I3799" s="17"/>
    </row>
    <row r="3800" ht="24.95" customHeight="1" spans="1:9">
      <c r="A3800" s="17">
        <f>SUBTOTAL(3,$B$3:B3800)+0</f>
        <v>3798</v>
      </c>
      <c r="B3800" s="17" t="s">
        <v>15</v>
      </c>
      <c r="C3800" s="17" t="s">
        <v>8448</v>
      </c>
      <c r="D3800" s="17" t="s">
        <v>8449</v>
      </c>
      <c r="E3800" s="18" t="s">
        <v>8450</v>
      </c>
      <c r="F3800" s="17" t="s">
        <v>124</v>
      </c>
      <c r="G3800" s="19" t="s">
        <v>8451</v>
      </c>
      <c r="H3800" s="17">
        <v>2000</v>
      </c>
      <c r="I3800" s="17"/>
    </row>
    <row r="3801" ht="24.95" customHeight="1" spans="1:9">
      <c r="A3801" s="17">
        <f>SUBTOTAL(3,$B$3:B3801)+0</f>
        <v>3799</v>
      </c>
      <c r="B3801" s="17" t="s">
        <v>15</v>
      </c>
      <c r="C3801" s="17" t="s">
        <v>8448</v>
      </c>
      <c r="D3801" s="17" t="s">
        <v>694</v>
      </c>
      <c r="E3801" s="18" t="s">
        <v>8321</v>
      </c>
      <c r="F3801" s="17" t="s">
        <v>124</v>
      </c>
      <c r="G3801" s="19" t="s">
        <v>8452</v>
      </c>
      <c r="H3801" s="17">
        <v>1200</v>
      </c>
      <c r="I3801" s="17"/>
    </row>
    <row r="3802" ht="24.95" customHeight="1" spans="1:9">
      <c r="A3802" s="17">
        <f>SUBTOTAL(3,$B$3:B3802)+0</f>
        <v>3800</v>
      </c>
      <c r="B3802" s="17" t="s">
        <v>15</v>
      </c>
      <c r="C3802" s="17" t="s">
        <v>8453</v>
      </c>
      <c r="D3802" s="17" t="s">
        <v>8454</v>
      </c>
      <c r="E3802" s="18" t="s">
        <v>8106</v>
      </c>
      <c r="F3802" s="17" t="s">
        <v>32</v>
      </c>
      <c r="G3802" s="19" t="s">
        <v>8455</v>
      </c>
      <c r="H3802" s="17">
        <v>300</v>
      </c>
      <c r="I3802" s="17"/>
    </row>
    <row r="3803" ht="32.1" customHeight="1" spans="1:9">
      <c r="A3803" s="17">
        <f>SUBTOTAL(3,$B$3:B3803)+0</f>
        <v>3801</v>
      </c>
      <c r="B3803" s="17" t="s">
        <v>15</v>
      </c>
      <c r="C3803" s="17" t="s">
        <v>8453</v>
      </c>
      <c r="D3803" s="17" t="s">
        <v>8456</v>
      </c>
      <c r="E3803" s="18" t="s">
        <v>8202</v>
      </c>
      <c r="F3803" s="17" t="s">
        <v>8457</v>
      </c>
      <c r="G3803" s="19" t="s">
        <v>8458</v>
      </c>
      <c r="H3803" s="17">
        <v>2300</v>
      </c>
      <c r="I3803" s="17"/>
    </row>
    <row r="3804" ht="45.6" customHeight="1" spans="1:9">
      <c r="A3804" s="17">
        <f>SUBTOTAL(3,$B$3:B3804)+0</f>
        <v>3802</v>
      </c>
      <c r="B3804" s="17" t="s">
        <v>15</v>
      </c>
      <c r="C3804" s="17" t="s">
        <v>8459</v>
      </c>
      <c r="D3804" s="17" t="s">
        <v>8460</v>
      </c>
      <c r="E3804" s="18" t="s">
        <v>8461</v>
      </c>
      <c r="F3804" s="17" t="s">
        <v>124</v>
      </c>
      <c r="G3804" s="19" t="s">
        <v>8462</v>
      </c>
      <c r="H3804" s="17">
        <v>2000</v>
      </c>
      <c r="I3804" s="17"/>
    </row>
    <row r="3805" ht="24.95" customHeight="1" spans="1:9">
      <c r="A3805" s="17">
        <f>SUBTOTAL(3,$B$3:B3805)+0</f>
        <v>3803</v>
      </c>
      <c r="B3805" s="17" t="s">
        <v>15</v>
      </c>
      <c r="C3805" s="17" t="s">
        <v>8459</v>
      </c>
      <c r="D3805" s="17" t="s">
        <v>7349</v>
      </c>
      <c r="E3805" s="18" t="s">
        <v>8463</v>
      </c>
      <c r="F3805" s="17" t="s">
        <v>124</v>
      </c>
      <c r="G3805" s="19" t="s">
        <v>8464</v>
      </c>
      <c r="H3805" s="17">
        <v>400</v>
      </c>
      <c r="I3805" s="17"/>
    </row>
    <row r="3806" ht="59.1" customHeight="1" spans="1:9">
      <c r="A3806" s="17">
        <f>SUBTOTAL(3,$B$3:B3806)+0</f>
        <v>3804</v>
      </c>
      <c r="B3806" s="17" t="s">
        <v>15</v>
      </c>
      <c r="C3806" s="17" t="s">
        <v>8465</v>
      </c>
      <c r="D3806" s="17" t="s">
        <v>7392</v>
      </c>
      <c r="E3806" s="18" t="s">
        <v>8175</v>
      </c>
      <c r="F3806" s="17" t="s">
        <v>8466</v>
      </c>
      <c r="G3806" s="19" t="s">
        <v>8467</v>
      </c>
      <c r="H3806" s="17">
        <v>1300</v>
      </c>
      <c r="I3806" s="17"/>
    </row>
    <row r="3807" ht="24.95" customHeight="1" spans="1:9">
      <c r="A3807" s="17">
        <f>SUBTOTAL(3,$B$3:B3807)+0</f>
        <v>3805</v>
      </c>
      <c r="B3807" s="17" t="s">
        <v>15</v>
      </c>
      <c r="C3807" s="17" t="s">
        <v>8465</v>
      </c>
      <c r="D3807" s="17" t="s">
        <v>8111</v>
      </c>
      <c r="E3807" s="18" t="s">
        <v>8183</v>
      </c>
      <c r="F3807" s="17" t="s">
        <v>124</v>
      </c>
      <c r="G3807" s="19" t="s">
        <v>8468</v>
      </c>
      <c r="H3807" s="17">
        <v>1200</v>
      </c>
      <c r="I3807" s="17"/>
    </row>
    <row r="3808" ht="45.6" customHeight="1" spans="1:9">
      <c r="A3808" s="17">
        <f>SUBTOTAL(3,$B$3:B3808)+0</f>
        <v>3806</v>
      </c>
      <c r="B3808" s="17" t="s">
        <v>15</v>
      </c>
      <c r="C3808" s="17" t="s">
        <v>8465</v>
      </c>
      <c r="D3808" s="17" t="s">
        <v>8469</v>
      </c>
      <c r="E3808" s="18" t="s">
        <v>8050</v>
      </c>
      <c r="F3808" s="17" t="s">
        <v>8233</v>
      </c>
      <c r="G3808" s="19" t="s">
        <v>8470</v>
      </c>
      <c r="H3808" s="17">
        <v>1800</v>
      </c>
      <c r="I3808" s="17"/>
    </row>
    <row r="3809" ht="45.6" customHeight="1" spans="1:9">
      <c r="A3809" s="17">
        <f>SUBTOTAL(3,$B$3:B3809)+0</f>
        <v>3807</v>
      </c>
      <c r="B3809" s="17" t="s">
        <v>15</v>
      </c>
      <c r="C3809" s="17" t="s">
        <v>8465</v>
      </c>
      <c r="D3809" s="23" t="s">
        <v>8471</v>
      </c>
      <c r="E3809" s="18" t="s">
        <v>8177</v>
      </c>
      <c r="F3809" s="17" t="s">
        <v>8233</v>
      </c>
      <c r="G3809" s="19" t="s">
        <v>8472</v>
      </c>
      <c r="H3809" s="17">
        <v>2300</v>
      </c>
      <c r="I3809" s="17"/>
    </row>
    <row r="3810" ht="45.6" customHeight="1" spans="1:9">
      <c r="A3810" s="17">
        <f>SUBTOTAL(3,$B$3:B3810)+0</f>
        <v>3808</v>
      </c>
      <c r="B3810" s="17" t="s">
        <v>15</v>
      </c>
      <c r="C3810" s="17" t="s">
        <v>8465</v>
      </c>
      <c r="D3810" s="23" t="s">
        <v>8473</v>
      </c>
      <c r="E3810" s="18" t="s">
        <v>8005</v>
      </c>
      <c r="F3810" s="17" t="s">
        <v>8233</v>
      </c>
      <c r="G3810" s="19" t="s">
        <v>8474</v>
      </c>
      <c r="H3810" s="17">
        <v>1100</v>
      </c>
      <c r="I3810" s="17"/>
    </row>
    <row r="3811" ht="45.6" customHeight="1" spans="1:9">
      <c r="A3811" s="17">
        <f>SUBTOTAL(3,$B$3:B3811)+0</f>
        <v>3809</v>
      </c>
      <c r="B3811" s="17" t="s">
        <v>15</v>
      </c>
      <c r="C3811" s="17" t="s">
        <v>8465</v>
      </c>
      <c r="D3811" s="23" t="s">
        <v>686</v>
      </c>
      <c r="E3811" s="18" t="s">
        <v>8024</v>
      </c>
      <c r="F3811" s="17" t="s">
        <v>8233</v>
      </c>
      <c r="G3811" s="19" t="s">
        <v>8475</v>
      </c>
      <c r="H3811" s="17">
        <v>1000</v>
      </c>
      <c r="I3811" s="17"/>
    </row>
    <row r="3812" ht="45.6" customHeight="1" spans="1:9">
      <c r="A3812" s="17">
        <f>SUBTOTAL(3,$B$3:B3812)+0</f>
        <v>3810</v>
      </c>
      <c r="B3812" s="17" t="s">
        <v>15</v>
      </c>
      <c r="C3812" s="17" t="s">
        <v>8465</v>
      </c>
      <c r="D3812" s="17" t="s">
        <v>8476</v>
      </c>
      <c r="E3812" s="18" t="s">
        <v>8050</v>
      </c>
      <c r="F3812" s="17" t="s">
        <v>8248</v>
      </c>
      <c r="G3812" s="19" t="s">
        <v>8477</v>
      </c>
      <c r="H3812" s="17">
        <v>300</v>
      </c>
      <c r="I3812" s="17"/>
    </row>
    <row r="3813" ht="45.6" customHeight="1" spans="1:9">
      <c r="A3813" s="17">
        <f>SUBTOTAL(3,$B$3:B3813)+0</f>
        <v>3811</v>
      </c>
      <c r="B3813" s="17" t="s">
        <v>15</v>
      </c>
      <c r="C3813" s="17" t="s">
        <v>8465</v>
      </c>
      <c r="D3813" s="23" t="s">
        <v>286</v>
      </c>
      <c r="E3813" s="18" t="s">
        <v>8053</v>
      </c>
      <c r="F3813" s="17" t="s">
        <v>8233</v>
      </c>
      <c r="G3813" s="19" t="s">
        <v>8478</v>
      </c>
      <c r="H3813" s="17">
        <v>1100</v>
      </c>
      <c r="I3813" s="17"/>
    </row>
    <row r="3814" ht="45.6" customHeight="1" spans="1:9">
      <c r="A3814" s="17">
        <f>SUBTOTAL(3,$B$3:B3814)+0</f>
        <v>3812</v>
      </c>
      <c r="B3814" s="17" t="s">
        <v>15</v>
      </c>
      <c r="C3814" s="17" t="s">
        <v>8465</v>
      </c>
      <c r="D3814" s="23" t="s">
        <v>4500</v>
      </c>
      <c r="E3814" s="18" t="s">
        <v>8024</v>
      </c>
      <c r="F3814" s="17" t="s">
        <v>8233</v>
      </c>
      <c r="G3814" s="19" t="s">
        <v>8479</v>
      </c>
      <c r="H3814" s="17">
        <v>900</v>
      </c>
      <c r="I3814" s="17"/>
    </row>
    <row r="3815" ht="45.6" customHeight="1" spans="1:9">
      <c r="A3815" s="17">
        <f>SUBTOTAL(3,$B$3:B3815)+0</f>
        <v>3813</v>
      </c>
      <c r="B3815" s="17" t="s">
        <v>15</v>
      </c>
      <c r="C3815" s="17" t="s">
        <v>8465</v>
      </c>
      <c r="D3815" s="23" t="s">
        <v>1836</v>
      </c>
      <c r="E3815" s="18" t="s">
        <v>8480</v>
      </c>
      <c r="F3815" s="17" t="s">
        <v>8233</v>
      </c>
      <c r="G3815" s="19" t="s">
        <v>8481</v>
      </c>
      <c r="H3815" s="17">
        <v>1000</v>
      </c>
      <c r="I3815" s="17"/>
    </row>
    <row r="3816" ht="45.6" customHeight="1" spans="1:9">
      <c r="A3816" s="17">
        <f>SUBTOTAL(3,$B$3:B3816)+0</f>
        <v>3814</v>
      </c>
      <c r="B3816" s="17" t="s">
        <v>15</v>
      </c>
      <c r="C3816" s="17" t="s">
        <v>8465</v>
      </c>
      <c r="D3816" s="23" t="s">
        <v>5223</v>
      </c>
      <c r="E3816" s="18" t="s">
        <v>8132</v>
      </c>
      <c r="F3816" s="17" t="s">
        <v>8233</v>
      </c>
      <c r="G3816" s="19" t="s">
        <v>8482</v>
      </c>
      <c r="H3816" s="17">
        <v>1800</v>
      </c>
      <c r="I3816" s="17"/>
    </row>
    <row r="3817" ht="45.6" customHeight="1" spans="1:9">
      <c r="A3817" s="17">
        <f>SUBTOTAL(3,$B$3:B3817)+0</f>
        <v>3815</v>
      </c>
      <c r="B3817" s="17" t="s">
        <v>15</v>
      </c>
      <c r="C3817" s="17" t="s">
        <v>8465</v>
      </c>
      <c r="D3817" s="17" t="s">
        <v>3269</v>
      </c>
      <c r="E3817" s="18" t="s">
        <v>8377</v>
      </c>
      <c r="F3817" s="17" t="s">
        <v>8248</v>
      </c>
      <c r="G3817" s="19" t="s">
        <v>8483</v>
      </c>
      <c r="H3817" s="17">
        <v>300</v>
      </c>
      <c r="I3817" s="17"/>
    </row>
    <row r="3818" ht="45.6" customHeight="1" spans="1:9">
      <c r="A3818" s="17">
        <f>SUBTOTAL(3,$B$3:B3818)+0</f>
        <v>3816</v>
      </c>
      <c r="B3818" s="17" t="s">
        <v>15</v>
      </c>
      <c r="C3818" s="17" t="s">
        <v>8465</v>
      </c>
      <c r="D3818" s="23" t="s">
        <v>8484</v>
      </c>
      <c r="E3818" s="18" t="s">
        <v>8020</v>
      </c>
      <c r="F3818" s="17" t="s">
        <v>8233</v>
      </c>
      <c r="G3818" s="19" t="s">
        <v>8485</v>
      </c>
      <c r="H3818" s="17">
        <v>1800</v>
      </c>
      <c r="I3818" s="17"/>
    </row>
    <row r="3819" ht="45.6" customHeight="1" spans="1:9">
      <c r="A3819" s="17">
        <f>SUBTOTAL(3,$B$3:B3819)+0</f>
        <v>3817</v>
      </c>
      <c r="B3819" s="17" t="s">
        <v>15</v>
      </c>
      <c r="C3819" s="17" t="s">
        <v>8465</v>
      </c>
      <c r="D3819" s="23" t="s">
        <v>8486</v>
      </c>
      <c r="E3819" s="18" t="s">
        <v>8140</v>
      </c>
      <c r="F3819" s="17" t="s">
        <v>8233</v>
      </c>
      <c r="G3819" s="21" t="s">
        <v>8487</v>
      </c>
      <c r="H3819" s="17">
        <v>2300</v>
      </c>
      <c r="I3819" s="17"/>
    </row>
    <row r="3820" ht="45.6" customHeight="1" spans="1:9">
      <c r="A3820" s="17">
        <f>SUBTOTAL(3,$B$3:B3820)+0</f>
        <v>3818</v>
      </c>
      <c r="B3820" s="17" t="s">
        <v>15</v>
      </c>
      <c r="C3820" s="17" t="s">
        <v>8465</v>
      </c>
      <c r="D3820" s="23" t="s">
        <v>2443</v>
      </c>
      <c r="E3820" s="18" t="s">
        <v>8029</v>
      </c>
      <c r="F3820" s="17" t="s">
        <v>8233</v>
      </c>
      <c r="G3820" s="19" t="s">
        <v>8488</v>
      </c>
      <c r="H3820" s="17">
        <v>1800</v>
      </c>
      <c r="I3820" s="17"/>
    </row>
    <row r="3821" ht="45.6" customHeight="1" spans="1:9">
      <c r="A3821" s="17">
        <f>SUBTOTAL(3,$B$3:B3821)+0</f>
        <v>3819</v>
      </c>
      <c r="B3821" s="17" t="s">
        <v>15</v>
      </c>
      <c r="C3821" s="17" t="s">
        <v>8465</v>
      </c>
      <c r="D3821" s="17" t="s">
        <v>8489</v>
      </c>
      <c r="E3821" s="18" t="s">
        <v>8377</v>
      </c>
      <c r="F3821" s="17" t="s">
        <v>8248</v>
      </c>
      <c r="G3821" s="19" t="s">
        <v>8490</v>
      </c>
      <c r="H3821" s="17">
        <v>300</v>
      </c>
      <c r="I3821" s="17"/>
    </row>
    <row r="3822" ht="45.6" customHeight="1" spans="1:9">
      <c r="A3822" s="17">
        <f>SUBTOTAL(3,$B$3:B3822)+0</f>
        <v>3820</v>
      </c>
      <c r="B3822" s="17" t="s">
        <v>15</v>
      </c>
      <c r="C3822" s="17" t="s">
        <v>8465</v>
      </c>
      <c r="D3822" s="23" t="s">
        <v>8491</v>
      </c>
      <c r="E3822" s="18" t="s">
        <v>8492</v>
      </c>
      <c r="F3822" s="17" t="s">
        <v>8233</v>
      </c>
      <c r="G3822" s="19" t="s">
        <v>8493</v>
      </c>
      <c r="H3822" s="17">
        <v>900</v>
      </c>
      <c r="I3822" s="17"/>
    </row>
    <row r="3823" ht="45.6" customHeight="1" spans="1:9">
      <c r="A3823" s="17">
        <f>SUBTOTAL(3,$B$3:B3823)+0</f>
        <v>3821</v>
      </c>
      <c r="B3823" s="17" t="s">
        <v>15</v>
      </c>
      <c r="C3823" s="17" t="s">
        <v>8465</v>
      </c>
      <c r="D3823" s="23" t="s">
        <v>153</v>
      </c>
      <c r="E3823" s="18" t="s">
        <v>8383</v>
      </c>
      <c r="F3823" s="17" t="s">
        <v>8233</v>
      </c>
      <c r="G3823" s="19" t="s">
        <v>8494</v>
      </c>
      <c r="H3823" s="17">
        <v>950</v>
      </c>
      <c r="I3823" s="17"/>
    </row>
    <row r="3824" ht="45.6" customHeight="1" spans="1:9">
      <c r="A3824" s="17">
        <f>SUBTOTAL(3,$B$3:B3824)+0</f>
        <v>3822</v>
      </c>
      <c r="B3824" s="17" t="s">
        <v>15</v>
      </c>
      <c r="C3824" s="17" t="s">
        <v>8465</v>
      </c>
      <c r="D3824" s="23" t="s">
        <v>577</v>
      </c>
      <c r="E3824" s="18" t="s">
        <v>8175</v>
      </c>
      <c r="F3824" s="17" t="s">
        <v>8233</v>
      </c>
      <c r="G3824" s="19" t="s">
        <v>8467</v>
      </c>
      <c r="H3824" s="17">
        <v>1300</v>
      </c>
      <c r="I3824" s="17"/>
    </row>
    <row r="3825" ht="45.6" customHeight="1" spans="1:9">
      <c r="A3825" s="17">
        <f>SUBTOTAL(3,$B$3:B3825)+0</f>
        <v>3823</v>
      </c>
      <c r="B3825" s="17" t="s">
        <v>15</v>
      </c>
      <c r="C3825" s="17" t="s">
        <v>8465</v>
      </c>
      <c r="D3825" s="17" t="s">
        <v>8495</v>
      </c>
      <c r="E3825" s="18" t="s">
        <v>8050</v>
      </c>
      <c r="F3825" s="17" t="s">
        <v>8233</v>
      </c>
      <c r="G3825" s="19" t="s">
        <v>8496</v>
      </c>
      <c r="H3825" s="17">
        <v>1900</v>
      </c>
      <c r="I3825" s="17"/>
    </row>
    <row r="3826" ht="45.6" customHeight="1" spans="1:9">
      <c r="A3826" s="17">
        <f>SUBTOTAL(3,$B$3:B3826)+0</f>
        <v>3824</v>
      </c>
      <c r="B3826" s="17" t="s">
        <v>15</v>
      </c>
      <c r="C3826" s="17" t="s">
        <v>8465</v>
      </c>
      <c r="D3826" s="17" t="s">
        <v>8497</v>
      </c>
      <c r="E3826" s="18" t="s">
        <v>8034</v>
      </c>
      <c r="F3826" s="17" t="s">
        <v>8248</v>
      </c>
      <c r="G3826" s="19" t="s">
        <v>8498</v>
      </c>
      <c r="H3826" s="17">
        <v>300</v>
      </c>
      <c r="I3826" s="17"/>
    </row>
    <row r="3827" ht="45.6" customHeight="1" spans="1:9">
      <c r="A3827" s="17">
        <f>SUBTOTAL(3,$B$3:B3827)+0</f>
        <v>3825</v>
      </c>
      <c r="B3827" s="17" t="s">
        <v>15</v>
      </c>
      <c r="C3827" s="17" t="s">
        <v>8465</v>
      </c>
      <c r="D3827" s="17" t="s">
        <v>3889</v>
      </c>
      <c r="E3827" s="18" t="s">
        <v>8499</v>
      </c>
      <c r="F3827" s="17" t="s">
        <v>8248</v>
      </c>
      <c r="G3827" s="21" t="s">
        <v>8500</v>
      </c>
      <c r="H3827" s="17">
        <v>2000</v>
      </c>
      <c r="I3827" s="17"/>
    </row>
    <row r="3828" ht="45.6" customHeight="1" spans="1:9">
      <c r="A3828" s="17">
        <f>SUBTOTAL(3,$B$3:B3828)+0</f>
        <v>3826</v>
      </c>
      <c r="B3828" s="17" t="s">
        <v>15</v>
      </c>
      <c r="C3828" s="17" t="s">
        <v>8465</v>
      </c>
      <c r="D3828" s="23" t="s">
        <v>8501</v>
      </c>
      <c r="E3828" s="18" t="s">
        <v>8034</v>
      </c>
      <c r="F3828" s="17" t="s">
        <v>8233</v>
      </c>
      <c r="G3828" s="19" t="s">
        <v>8502</v>
      </c>
      <c r="H3828" s="17">
        <v>800</v>
      </c>
      <c r="I3828" s="17"/>
    </row>
    <row r="3829" ht="45.6" customHeight="1" spans="1:9">
      <c r="A3829" s="17">
        <f>SUBTOTAL(3,$B$3:B3829)+0</f>
        <v>3827</v>
      </c>
      <c r="B3829" s="17" t="s">
        <v>15</v>
      </c>
      <c r="C3829" s="17" t="s">
        <v>8465</v>
      </c>
      <c r="D3829" s="17" t="s">
        <v>8503</v>
      </c>
      <c r="E3829" s="18" t="s">
        <v>8045</v>
      </c>
      <c r="F3829" s="17" t="s">
        <v>8248</v>
      </c>
      <c r="G3829" s="19" t="s">
        <v>8477</v>
      </c>
      <c r="H3829" s="17">
        <v>300</v>
      </c>
      <c r="I3829" s="17"/>
    </row>
    <row r="3830" ht="45.6" customHeight="1" spans="1:9">
      <c r="A3830" s="17">
        <f>SUBTOTAL(3,$B$3:B3830)+0</f>
        <v>3828</v>
      </c>
      <c r="B3830" s="17" t="s">
        <v>15</v>
      </c>
      <c r="C3830" s="17" t="s">
        <v>8465</v>
      </c>
      <c r="D3830" s="17" t="s">
        <v>3554</v>
      </c>
      <c r="E3830" s="18" t="s">
        <v>8183</v>
      </c>
      <c r="F3830" s="17" t="s">
        <v>8248</v>
      </c>
      <c r="G3830" s="19" t="s">
        <v>8504</v>
      </c>
      <c r="H3830" s="17">
        <v>300</v>
      </c>
      <c r="I3830" s="17"/>
    </row>
    <row r="3831" ht="24.95" customHeight="1" spans="1:9">
      <c r="A3831" s="17">
        <f>SUBTOTAL(3,$B$3:B3831)+0</f>
        <v>3829</v>
      </c>
      <c r="B3831" s="17" t="s">
        <v>15</v>
      </c>
      <c r="C3831" s="17" t="s">
        <v>8505</v>
      </c>
      <c r="D3831" s="17" t="s">
        <v>694</v>
      </c>
      <c r="E3831" s="18" t="s">
        <v>8050</v>
      </c>
      <c r="F3831" s="17" t="s">
        <v>124</v>
      </c>
      <c r="G3831" s="19" t="s">
        <v>8506</v>
      </c>
      <c r="H3831" s="17">
        <v>1000</v>
      </c>
      <c r="I3831" s="17"/>
    </row>
    <row r="3832" ht="24.95" customHeight="1" spans="1:9">
      <c r="A3832" s="17">
        <f>SUBTOTAL(3,$B$3:B3832)+0</f>
        <v>3830</v>
      </c>
      <c r="B3832" s="17" t="s">
        <v>15</v>
      </c>
      <c r="C3832" s="17" t="s">
        <v>8505</v>
      </c>
      <c r="D3832" s="17" t="s">
        <v>8507</v>
      </c>
      <c r="E3832" s="18" t="s">
        <v>8050</v>
      </c>
      <c r="F3832" s="17" t="s">
        <v>124</v>
      </c>
      <c r="G3832" s="19" t="s">
        <v>8506</v>
      </c>
      <c r="H3832" s="17">
        <v>1000</v>
      </c>
      <c r="I3832" s="17"/>
    </row>
    <row r="3833" ht="24.95" customHeight="1" spans="1:9">
      <c r="A3833" s="17">
        <f>SUBTOTAL(3,$B$3:B3833)+0</f>
        <v>3831</v>
      </c>
      <c r="B3833" s="17" t="s">
        <v>15</v>
      </c>
      <c r="C3833" s="17" t="s">
        <v>8505</v>
      </c>
      <c r="D3833" s="17" t="s">
        <v>8508</v>
      </c>
      <c r="E3833" s="18" t="s">
        <v>8005</v>
      </c>
      <c r="F3833" s="17" t="s">
        <v>32</v>
      </c>
      <c r="G3833" s="19" t="s">
        <v>8509</v>
      </c>
      <c r="H3833" s="17">
        <v>300</v>
      </c>
      <c r="I3833" s="17" t="s">
        <v>3688</v>
      </c>
    </row>
    <row r="3834" ht="45.6" customHeight="1" spans="1:9">
      <c r="A3834" s="17">
        <f>SUBTOTAL(3,$B$3:B3834)+0</f>
        <v>3832</v>
      </c>
      <c r="B3834" s="17" t="s">
        <v>15</v>
      </c>
      <c r="C3834" s="17" t="s">
        <v>8505</v>
      </c>
      <c r="D3834" s="17" t="s">
        <v>1612</v>
      </c>
      <c r="E3834" s="18" t="s">
        <v>8005</v>
      </c>
      <c r="F3834" s="17" t="s">
        <v>8233</v>
      </c>
      <c r="G3834" s="19" t="s">
        <v>8510</v>
      </c>
      <c r="H3834" s="17">
        <v>2300</v>
      </c>
      <c r="I3834" s="17"/>
    </row>
    <row r="3835" ht="24.95" customHeight="1" spans="1:9">
      <c r="A3835" s="17">
        <f>SUBTOTAL(3,$B$3:B3835)+0</f>
        <v>3833</v>
      </c>
      <c r="B3835" s="17" t="s">
        <v>15</v>
      </c>
      <c r="C3835" s="17" t="s">
        <v>8505</v>
      </c>
      <c r="D3835" s="17" t="s">
        <v>8511</v>
      </c>
      <c r="E3835" s="18" t="s">
        <v>8512</v>
      </c>
      <c r="F3835" s="17" t="s">
        <v>124</v>
      </c>
      <c r="G3835" s="19" t="s">
        <v>8513</v>
      </c>
      <c r="H3835" s="17">
        <v>1000</v>
      </c>
      <c r="I3835" s="17"/>
    </row>
    <row r="3836" ht="24.95" customHeight="1" spans="1:9">
      <c r="A3836" s="17">
        <f>SUBTOTAL(3,$B$3:B3836)+0</f>
        <v>3834</v>
      </c>
      <c r="B3836" s="17" t="s">
        <v>15</v>
      </c>
      <c r="C3836" s="17" t="s">
        <v>8505</v>
      </c>
      <c r="D3836" s="17" t="s">
        <v>8514</v>
      </c>
      <c r="E3836" s="18" t="s">
        <v>8047</v>
      </c>
      <c r="F3836" s="17" t="s">
        <v>124</v>
      </c>
      <c r="G3836" s="19" t="s">
        <v>8506</v>
      </c>
      <c r="H3836" s="17">
        <v>1000</v>
      </c>
      <c r="I3836" s="17"/>
    </row>
    <row r="3837" ht="45.6" customHeight="1" spans="1:9">
      <c r="A3837" s="17">
        <f>SUBTOTAL(3,$B$3:B3837)+0</f>
        <v>3835</v>
      </c>
      <c r="B3837" s="17" t="s">
        <v>15</v>
      </c>
      <c r="C3837" s="17" t="s">
        <v>8505</v>
      </c>
      <c r="D3837" s="17" t="s">
        <v>8515</v>
      </c>
      <c r="E3837" s="18" t="s">
        <v>8516</v>
      </c>
      <c r="F3837" s="17" t="s">
        <v>8233</v>
      </c>
      <c r="G3837" s="19" t="s">
        <v>8517</v>
      </c>
      <c r="H3837" s="17">
        <v>1300</v>
      </c>
      <c r="I3837" s="17"/>
    </row>
    <row r="3838" ht="24.95" customHeight="1" spans="1:9">
      <c r="A3838" s="17">
        <f>SUBTOTAL(3,$B$3:B3838)+0</f>
        <v>3836</v>
      </c>
      <c r="B3838" s="17" t="s">
        <v>15</v>
      </c>
      <c r="C3838" s="17" t="s">
        <v>8505</v>
      </c>
      <c r="D3838" s="17" t="s">
        <v>8518</v>
      </c>
      <c r="E3838" s="18" t="s">
        <v>8175</v>
      </c>
      <c r="F3838" s="17" t="s">
        <v>32</v>
      </c>
      <c r="G3838" s="19" t="s">
        <v>8519</v>
      </c>
      <c r="H3838" s="17">
        <v>300</v>
      </c>
      <c r="I3838" s="17"/>
    </row>
    <row r="3839" ht="24.95" customHeight="1" spans="1:9">
      <c r="A3839" s="17">
        <f>SUBTOTAL(3,$B$3:B3839)+0</f>
        <v>3837</v>
      </c>
      <c r="B3839" s="17" t="s">
        <v>15</v>
      </c>
      <c r="C3839" s="17" t="s">
        <v>8505</v>
      </c>
      <c r="D3839" s="17" t="s">
        <v>1246</v>
      </c>
      <c r="E3839" s="18" t="s">
        <v>8169</v>
      </c>
      <c r="F3839" s="17" t="s">
        <v>32</v>
      </c>
      <c r="G3839" s="19" t="s">
        <v>8519</v>
      </c>
      <c r="H3839" s="17">
        <v>300</v>
      </c>
      <c r="I3839" s="17"/>
    </row>
    <row r="3840" ht="24.95" customHeight="1" spans="1:9">
      <c r="A3840" s="17">
        <f>SUBTOTAL(3,$B$3:B3840)+0</f>
        <v>3838</v>
      </c>
      <c r="B3840" s="17" t="s">
        <v>15</v>
      </c>
      <c r="C3840" s="17" t="s">
        <v>8505</v>
      </c>
      <c r="D3840" s="17" t="s">
        <v>8520</v>
      </c>
      <c r="E3840" s="18" t="s">
        <v>8521</v>
      </c>
      <c r="F3840" s="17" t="s">
        <v>32</v>
      </c>
      <c r="G3840" s="19" t="s">
        <v>8522</v>
      </c>
      <c r="H3840" s="17">
        <v>300</v>
      </c>
      <c r="I3840" s="17"/>
    </row>
    <row r="3841" ht="24.95" customHeight="1" spans="1:9">
      <c r="A3841" s="17">
        <f>SUBTOTAL(3,$B$3:B3841)+0</f>
        <v>3839</v>
      </c>
      <c r="B3841" s="17" t="s">
        <v>15</v>
      </c>
      <c r="C3841" s="17" t="s">
        <v>8505</v>
      </c>
      <c r="D3841" s="17" t="s">
        <v>7148</v>
      </c>
      <c r="E3841" s="18" t="s">
        <v>8029</v>
      </c>
      <c r="F3841" s="17" t="s">
        <v>32</v>
      </c>
      <c r="G3841" s="19" t="s">
        <v>8523</v>
      </c>
      <c r="H3841" s="17">
        <v>300</v>
      </c>
      <c r="I3841" s="17"/>
    </row>
    <row r="3842" ht="24.95" customHeight="1" spans="1:9">
      <c r="A3842" s="17">
        <f>SUBTOTAL(3,$B$3:B3842)+0</f>
        <v>3840</v>
      </c>
      <c r="B3842" s="17" t="s">
        <v>15</v>
      </c>
      <c r="C3842" s="17" t="s">
        <v>8505</v>
      </c>
      <c r="D3842" s="17" t="s">
        <v>5347</v>
      </c>
      <c r="E3842" s="18" t="s">
        <v>8377</v>
      </c>
      <c r="F3842" s="17" t="s">
        <v>32</v>
      </c>
      <c r="G3842" s="19" t="s">
        <v>8524</v>
      </c>
      <c r="H3842" s="17">
        <v>300</v>
      </c>
      <c r="I3842" s="17"/>
    </row>
    <row r="3843" ht="24.95" customHeight="1" spans="1:9">
      <c r="A3843" s="17">
        <f>SUBTOTAL(3,$B$3:B3843)+0</f>
        <v>3841</v>
      </c>
      <c r="B3843" s="17" t="s">
        <v>15</v>
      </c>
      <c r="C3843" s="17" t="s">
        <v>8505</v>
      </c>
      <c r="D3843" s="17" t="s">
        <v>8525</v>
      </c>
      <c r="E3843" s="18" t="s">
        <v>8526</v>
      </c>
      <c r="F3843" s="17" t="s">
        <v>32</v>
      </c>
      <c r="G3843" s="19" t="s">
        <v>8527</v>
      </c>
      <c r="H3843" s="17">
        <v>300</v>
      </c>
      <c r="I3843" s="17"/>
    </row>
    <row r="3844" ht="45.6" customHeight="1" spans="1:9">
      <c r="A3844" s="17">
        <f>SUBTOTAL(3,$B$3:B3844)+0</f>
        <v>3842</v>
      </c>
      <c r="B3844" s="17" t="s">
        <v>15</v>
      </c>
      <c r="C3844" s="17" t="s">
        <v>8505</v>
      </c>
      <c r="D3844" s="17" t="s">
        <v>1317</v>
      </c>
      <c r="E3844" s="18" t="s">
        <v>8383</v>
      </c>
      <c r="F3844" s="17" t="s">
        <v>2183</v>
      </c>
      <c r="G3844" s="19" t="s">
        <v>8528</v>
      </c>
      <c r="H3844" s="17">
        <v>1000</v>
      </c>
      <c r="I3844" s="17"/>
    </row>
    <row r="3845" ht="24.95" customHeight="1" spans="1:9">
      <c r="A3845" s="17">
        <f>SUBTOTAL(3,$B$3:B3845)+0</f>
        <v>3843</v>
      </c>
      <c r="B3845" s="17" t="s">
        <v>15</v>
      </c>
      <c r="C3845" s="17" t="s">
        <v>8505</v>
      </c>
      <c r="D3845" s="17" t="s">
        <v>8529</v>
      </c>
      <c r="E3845" s="18" t="s">
        <v>8530</v>
      </c>
      <c r="F3845" s="17" t="s">
        <v>32</v>
      </c>
      <c r="G3845" s="19" t="s">
        <v>8531</v>
      </c>
      <c r="H3845" s="17">
        <v>300</v>
      </c>
      <c r="I3845" s="17"/>
    </row>
    <row r="3846" ht="24.95" customHeight="1" spans="1:9">
      <c r="A3846" s="17">
        <f>SUBTOTAL(3,$B$3:B3846)+0</f>
        <v>3844</v>
      </c>
      <c r="B3846" s="17" t="s">
        <v>15</v>
      </c>
      <c r="C3846" s="17" t="s">
        <v>8505</v>
      </c>
      <c r="D3846" s="17" t="s">
        <v>4496</v>
      </c>
      <c r="E3846" s="18" t="s">
        <v>8005</v>
      </c>
      <c r="F3846" s="17" t="s">
        <v>32</v>
      </c>
      <c r="G3846" s="19" t="s">
        <v>8532</v>
      </c>
      <c r="H3846" s="17">
        <v>300</v>
      </c>
      <c r="I3846" s="17"/>
    </row>
    <row r="3847" ht="24.95" customHeight="1" spans="1:9">
      <c r="A3847" s="17">
        <f>SUBTOTAL(3,$B$3:B3847)+0</f>
        <v>3845</v>
      </c>
      <c r="B3847" s="17" t="s">
        <v>15</v>
      </c>
      <c r="C3847" s="17" t="s">
        <v>8505</v>
      </c>
      <c r="D3847" s="17" t="s">
        <v>7951</v>
      </c>
      <c r="E3847" s="18" t="s">
        <v>8015</v>
      </c>
      <c r="F3847" s="17" t="s">
        <v>32</v>
      </c>
      <c r="G3847" s="19" t="s">
        <v>8533</v>
      </c>
      <c r="H3847" s="17">
        <v>300</v>
      </c>
      <c r="I3847" s="17"/>
    </row>
    <row r="3848" ht="24.95" customHeight="1" spans="1:9">
      <c r="A3848" s="17">
        <f>SUBTOTAL(3,$B$3:B3848)+0</f>
        <v>3846</v>
      </c>
      <c r="B3848" s="17" t="s">
        <v>15</v>
      </c>
      <c r="C3848" s="17" t="s">
        <v>8505</v>
      </c>
      <c r="D3848" s="17" t="s">
        <v>8534</v>
      </c>
      <c r="E3848" s="18" t="s">
        <v>8163</v>
      </c>
      <c r="F3848" s="17" t="s">
        <v>32</v>
      </c>
      <c r="G3848" s="19" t="s">
        <v>8524</v>
      </c>
      <c r="H3848" s="17">
        <v>300</v>
      </c>
      <c r="I3848" s="17"/>
    </row>
    <row r="3849" ht="24.95" customHeight="1" spans="1:9">
      <c r="A3849" s="17">
        <f>SUBTOTAL(3,$B$3:B3849)+0</f>
        <v>3847</v>
      </c>
      <c r="B3849" s="17" t="s">
        <v>15</v>
      </c>
      <c r="C3849" s="17" t="s">
        <v>8505</v>
      </c>
      <c r="D3849" s="17" t="s">
        <v>4956</v>
      </c>
      <c r="E3849" s="18" t="s">
        <v>8535</v>
      </c>
      <c r="F3849" s="17" t="s">
        <v>32</v>
      </c>
      <c r="G3849" s="19" t="s">
        <v>8536</v>
      </c>
      <c r="H3849" s="17">
        <v>300</v>
      </c>
      <c r="I3849" s="17" t="s">
        <v>3688</v>
      </c>
    </row>
    <row r="3850" ht="24.95" customHeight="1" spans="1:9">
      <c r="A3850" s="17">
        <f>SUBTOTAL(3,$B$3:B3850)+0</f>
        <v>3848</v>
      </c>
      <c r="B3850" s="17" t="s">
        <v>15</v>
      </c>
      <c r="C3850" s="17" t="s">
        <v>8505</v>
      </c>
      <c r="D3850" s="17" t="s">
        <v>8537</v>
      </c>
      <c r="E3850" s="18" t="s">
        <v>8137</v>
      </c>
      <c r="F3850" s="17" t="s">
        <v>32</v>
      </c>
      <c r="G3850" s="19" t="s">
        <v>8538</v>
      </c>
      <c r="H3850" s="17">
        <v>300</v>
      </c>
      <c r="I3850" s="17" t="s">
        <v>8539</v>
      </c>
    </row>
    <row r="3851" ht="24.95" customHeight="1" spans="1:9">
      <c r="A3851" s="17">
        <f>SUBTOTAL(3,$B$3:B3851)+0</f>
        <v>3849</v>
      </c>
      <c r="B3851" s="17" t="s">
        <v>15</v>
      </c>
      <c r="C3851" s="17" t="s">
        <v>8505</v>
      </c>
      <c r="D3851" s="17" t="s">
        <v>1598</v>
      </c>
      <c r="E3851" s="18" t="s">
        <v>8145</v>
      </c>
      <c r="F3851" s="17" t="s">
        <v>32</v>
      </c>
      <c r="G3851" s="19" t="s">
        <v>8524</v>
      </c>
      <c r="H3851" s="17">
        <v>300</v>
      </c>
      <c r="I3851" s="17"/>
    </row>
    <row r="3852" ht="24.95" customHeight="1" spans="1:9">
      <c r="A3852" s="17">
        <f>SUBTOTAL(3,$B$3:B3852)+0</f>
        <v>3850</v>
      </c>
      <c r="B3852" s="17" t="s">
        <v>15</v>
      </c>
      <c r="C3852" s="17" t="s">
        <v>8505</v>
      </c>
      <c r="D3852" s="17" t="s">
        <v>7607</v>
      </c>
      <c r="E3852" s="18" t="s">
        <v>8540</v>
      </c>
      <c r="F3852" s="17" t="s">
        <v>32</v>
      </c>
      <c r="G3852" s="19" t="s">
        <v>8524</v>
      </c>
      <c r="H3852" s="17">
        <v>300</v>
      </c>
      <c r="I3852" s="17"/>
    </row>
    <row r="3853" ht="32.1" customHeight="1" spans="1:9">
      <c r="A3853" s="17">
        <f>SUBTOTAL(3,$B$3:B3853)+0</f>
        <v>3851</v>
      </c>
      <c r="B3853" s="17" t="s">
        <v>15</v>
      </c>
      <c r="C3853" s="17" t="s">
        <v>8541</v>
      </c>
      <c r="D3853" s="17" t="s">
        <v>3734</v>
      </c>
      <c r="E3853" s="18" t="s">
        <v>8274</v>
      </c>
      <c r="F3853" s="17" t="s">
        <v>129</v>
      </c>
      <c r="G3853" s="19" t="s">
        <v>8542</v>
      </c>
      <c r="H3853" s="17">
        <v>1300</v>
      </c>
      <c r="I3853" s="17"/>
    </row>
    <row r="3854" ht="24.95" customHeight="1" spans="1:9">
      <c r="A3854" s="17">
        <f>SUBTOTAL(3,$B$3:B3854)+0</f>
        <v>3852</v>
      </c>
      <c r="B3854" s="17" t="s">
        <v>15</v>
      </c>
      <c r="C3854" s="17" t="s">
        <v>8541</v>
      </c>
      <c r="D3854" s="17" t="s">
        <v>1735</v>
      </c>
      <c r="E3854" s="18" t="s">
        <v>8071</v>
      </c>
      <c r="F3854" s="17" t="s">
        <v>32</v>
      </c>
      <c r="G3854" s="19" t="s">
        <v>3525</v>
      </c>
      <c r="H3854" s="17">
        <v>300</v>
      </c>
      <c r="I3854" s="17"/>
    </row>
    <row r="3855" ht="24.95" customHeight="1" spans="1:9">
      <c r="A3855" s="17">
        <f>SUBTOTAL(3,$B$3:B3855)+0</f>
        <v>3853</v>
      </c>
      <c r="B3855" s="17" t="s">
        <v>15</v>
      </c>
      <c r="C3855" s="17" t="s">
        <v>8541</v>
      </c>
      <c r="D3855" s="17" t="s">
        <v>8543</v>
      </c>
      <c r="E3855" s="18" t="s">
        <v>8277</v>
      </c>
      <c r="F3855" s="17" t="s">
        <v>32</v>
      </c>
      <c r="G3855" s="19" t="s">
        <v>4740</v>
      </c>
      <c r="H3855" s="17">
        <v>300</v>
      </c>
      <c r="I3855" s="17"/>
    </row>
    <row r="3856" ht="24.95" customHeight="1" spans="1:9">
      <c r="A3856" s="17">
        <f>SUBTOTAL(3,$B$3:B3856)+0</f>
        <v>3854</v>
      </c>
      <c r="B3856" s="17" t="s">
        <v>15</v>
      </c>
      <c r="C3856" s="17" t="s">
        <v>8541</v>
      </c>
      <c r="D3856" s="17" t="s">
        <v>8544</v>
      </c>
      <c r="E3856" s="18" t="s">
        <v>8085</v>
      </c>
      <c r="F3856" s="17" t="s">
        <v>32</v>
      </c>
      <c r="G3856" s="19" t="s">
        <v>3525</v>
      </c>
      <c r="H3856" s="17">
        <v>300</v>
      </c>
      <c r="I3856" s="17"/>
    </row>
    <row r="3857" ht="24.95" customHeight="1" spans="1:9">
      <c r="A3857" s="17">
        <f>SUBTOTAL(3,$B$3:B3857)+0</f>
        <v>3855</v>
      </c>
      <c r="B3857" s="17" t="s">
        <v>15</v>
      </c>
      <c r="C3857" s="17" t="s">
        <v>8541</v>
      </c>
      <c r="D3857" s="17" t="s">
        <v>577</v>
      </c>
      <c r="E3857" s="18" t="s">
        <v>8545</v>
      </c>
      <c r="F3857" s="17" t="s">
        <v>32</v>
      </c>
      <c r="G3857" s="19" t="s">
        <v>139</v>
      </c>
      <c r="H3857" s="17">
        <v>300</v>
      </c>
      <c r="I3857" s="17"/>
    </row>
    <row r="3858" ht="24.95" customHeight="1" spans="1:9">
      <c r="A3858" s="17">
        <f>SUBTOTAL(3,$B$3:B3858)+0</f>
        <v>3856</v>
      </c>
      <c r="B3858" s="17" t="s">
        <v>15</v>
      </c>
      <c r="C3858" s="17" t="s">
        <v>8541</v>
      </c>
      <c r="D3858" s="17" t="s">
        <v>6447</v>
      </c>
      <c r="E3858" s="18" t="s">
        <v>8395</v>
      </c>
      <c r="F3858" s="17" t="s">
        <v>124</v>
      </c>
      <c r="G3858" s="19" t="s">
        <v>8546</v>
      </c>
      <c r="H3858" s="17">
        <v>2000</v>
      </c>
      <c r="I3858" s="17"/>
    </row>
    <row r="3859" ht="24.95" customHeight="1" spans="1:9">
      <c r="A3859" s="17">
        <f>SUBTOTAL(3,$B$3:B3859)+0</f>
        <v>3857</v>
      </c>
      <c r="B3859" s="17" t="s">
        <v>15</v>
      </c>
      <c r="C3859" s="17" t="s">
        <v>8541</v>
      </c>
      <c r="D3859" s="17" t="s">
        <v>8547</v>
      </c>
      <c r="E3859" s="18" t="s">
        <v>8548</v>
      </c>
      <c r="F3859" s="17" t="s">
        <v>32</v>
      </c>
      <c r="G3859" s="19" t="s">
        <v>408</v>
      </c>
      <c r="H3859" s="17">
        <v>300</v>
      </c>
      <c r="I3859" s="17"/>
    </row>
    <row r="3860" ht="45.6" customHeight="1" spans="1:9">
      <c r="A3860" s="17">
        <f>SUBTOTAL(3,$B$3:B3860)+0</f>
        <v>3858</v>
      </c>
      <c r="B3860" s="17" t="s">
        <v>15</v>
      </c>
      <c r="C3860" s="17" t="s">
        <v>8541</v>
      </c>
      <c r="D3860" s="17" t="s">
        <v>8549</v>
      </c>
      <c r="E3860" s="18" t="s">
        <v>8081</v>
      </c>
      <c r="F3860" s="17" t="s">
        <v>129</v>
      </c>
      <c r="G3860" s="19" t="s">
        <v>8550</v>
      </c>
      <c r="H3860" s="17">
        <v>2300</v>
      </c>
      <c r="I3860" s="17"/>
    </row>
    <row r="3861" ht="24.95" customHeight="1" spans="1:9">
      <c r="A3861" s="17">
        <f>SUBTOTAL(3,$B$3:B3861)+0</f>
        <v>3859</v>
      </c>
      <c r="B3861" s="17" t="s">
        <v>15</v>
      </c>
      <c r="C3861" s="17" t="s">
        <v>8541</v>
      </c>
      <c r="D3861" s="17" t="s">
        <v>8551</v>
      </c>
      <c r="E3861" s="18" t="s">
        <v>8398</v>
      </c>
      <c r="F3861" s="17" t="s">
        <v>124</v>
      </c>
      <c r="G3861" s="19" t="s">
        <v>8552</v>
      </c>
      <c r="H3861" s="17">
        <v>2000</v>
      </c>
      <c r="I3861" s="17"/>
    </row>
    <row r="3862" ht="24.95" customHeight="1" spans="1:9">
      <c r="A3862" s="17">
        <f>SUBTOTAL(3,$B$3:B3862)+0</f>
        <v>3860</v>
      </c>
      <c r="B3862" s="17" t="s">
        <v>15</v>
      </c>
      <c r="C3862" s="17" t="s">
        <v>8541</v>
      </c>
      <c r="D3862" s="17" t="s">
        <v>8553</v>
      </c>
      <c r="E3862" s="18" t="s">
        <v>8554</v>
      </c>
      <c r="F3862" s="17" t="s">
        <v>32</v>
      </c>
      <c r="G3862" s="19" t="s">
        <v>1626</v>
      </c>
      <c r="H3862" s="17">
        <v>300</v>
      </c>
      <c r="I3862" s="17"/>
    </row>
    <row r="3863" ht="45.6" customHeight="1" spans="1:9">
      <c r="A3863" s="17">
        <f>SUBTOTAL(3,$B$3:B3863)+0</f>
        <v>3861</v>
      </c>
      <c r="B3863" s="17" t="s">
        <v>15</v>
      </c>
      <c r="C3863" s="17" t="s">
        <v>8541</v>
      </c>
      <c r="D3863" s="17" t="s">
        <v>638</v>
      </c>
      <c r="E3863" s="18" t="s">
        <v>8555</v>
      </c>
      <c r="F3863" s="17" t="s">
        <v>2183</v>
      </c>
      <c r="G3863" s="19" t="s">
        <v>8556</v>
      </c>
      <c r="H3863" s="17">
        <v>1000</v>
      </c>
      <c r="I3863" s="17"/>
    </row>
    <row r="3864" ht="24.95" customHeight="1" spans="1:9">
      <c r="A3864" s="17">
        <f>SUBTOTAL(3,$B$3:B3864)+0</f>
        <v>3862</v>
      </c>
      <c r="B3864" s="17" t="s">
        <v>15</v>
      </c>
      <c r="C3864" s="17" t="s">
        <v>8541</v>
      </c>
      <c r="D3864" s="17" t="s">
        <v>3428</v>
      </c>
      <c r="E3864" s="18" t="s">
        <v>8557</v>
      </c>
      <c r="F3864" s="17" t="s">
        <v>32</v>
      </c>
      <c r="G3864" s="19" t="s">
        <v>8558</v>
      </c>
      <c r="H3864" s="17">
        <v>300</v>
      </c>
      <c r="I3864" s="17"/>
    </row>
    <row r="3865" ht="24.95" customHeight="1" spans="1:9">
      <c r="A3865" s="17">
        <f>SUBTOTAL(3,$B$3:B3865)+0</f>
        <v>3863</v>
      </c>
      <c r="B3865" s="17" t="s">
        <v>15</v>
      </c>
      <c r="C3865" s="17" t="s">
        <v>8541</v>
      </c>
      <c r="D3865" s="17" t="s">
        <v>8559</v>
      </c>
      <c r="E3865" s="18" t="s">
        <v>8277</v>
      </c>
      <c r="F3865" s="17" t="s">
        <v>124</v>
      </c>
      <c r="G3865" s="19" t="s">
        <v>8560</v>
      </c>
      <c r="H3865" s="17">
        <v>2000</v>
      </c>
      <c r="I3865" s="17"/>
    </row>
    <row r="3866" ht="24.95" customHeight="1" spans="1:9">
      <c r="A3866" s="17">
        <f>SUBTOTAL(3,$B$3:B3866)+0</f>
        <v>3864</v>
      </c>
      <c r="B3866" s="17" t="s">
        <v>15</v>
      </c>
      <c r="C3866" s="17" t="s">
        <v>8541</v>
      </c>
      <c r="D3866" s="17" t="s">
        <v>8561</v>
      </c>
      <c r="E3866" s="18" t="s">
        <v>8306</v>
      </c>
      <c r="F3866" s="17" t="s">
        <v>32</v>
      </c>
      <c r="G3866" s="19" t="s">
        <v>8319</v>
      </c>
      <c r="H3866" s="17">
        <v>300</v>
      </c>
      <c r="I3866" s="17"/>
    </row>
    <row r="3867" ht="32.1" customHeight="1" spans="1:9">
      <c r="A3867" s="17">
        <f>SUBTOTAL(3,$B$3:B3867)+0</f>
        <v>3865</v>
      </c>
      <c r="B3867" s="17" t="s">
        <v>15</v>
      </c>
      <c r="C3867" s="17" t="s">
        <v>8562</v>
      </c>
      <c r="D3867" s="17" t="s">
        <v>8563</v>
      </c>
      <c r="E3867" s="18" t="s">
        <v>8202</v>
      </c>
      <c r="F3867" s="17" t="s">
        <v>124</v>
      </c>
      <c r="G3867" s="19" t="s">
        <v>8564</v>
      </c>
      <c r="H3867" s="17">
        <v>2400</v>
      </c>
      <c r="I3867" s="17"/>
    </row>
    <row r="3868" ht="32.1" customHeight="1" spans="1:9">
      <c r="A3868" s="17">
        <f>SUBTOTAL(3,$B$3:B3868)+0</f>
        <v>3866</v>
      </c>
      <c r="B3868" s="17" t="s">
        <v>15</v>
      </c>
      <c r="C3868" s="17" t="s">
        <v>8562</v>
      </c>
      <c r="D3868" s="17" t="s">
        <v>8565</v>
      </c>
      <c r="E3868" s="18" t="s">
        <v>8197</v>
      </c>
      <c r="F3868" s="17" t="s">
        <v>124</v>
      </c>
      <c r="G3868" s="19" t="s">
        <v>8566</v>
      </c>
      <c r="H3868" s="17">
        <v>2000</v>
      </c>
      <c r="I3868" s="17"/>
    </row>
    <row r="3869" ht="24.95" customHeight="1" spans="1:9">
      <c r="A3869" s="17">
        <f>SUBTOTAL(3,$B$3:B3869)+0</f>
        <v>3867</v>
      </c>
      <c r="B3869" s="17" t="s">
        <v>15</v>
      </c>
      <c r="C3869" s="17" t="s">
        <v>8562</v>
      </c>
      <c r="D3869" s="17" t="s">
        <v>8567</v>
      </c>
      <c r="E3869" s="18" t="s">
        <v>8568</v>
      </c>
      <c r="F3869" s="17" t="s">
        <v>124</v>
      </c>
      <c r="G3869" s="19" t="s">
        <v>8569</v>
      </c>
      <c r="H3869" s="17">
        <v>2000</v>
      </c>
      <c r="I3869" s="17"/>
    </row>
    <row r="3870" ht="32.1" customHeight="1" spans="1:9">
      <c r="A3870" s="17">
        <f>SUBTOTAL(3,$B$3:B3870)+0</f>
        <v>3868</v>
      </c>
      <c r="B3870" s="17" t="s">
        <v>15</v>
      </c>
      <c r="C3870" s="17" t="s">
        <v>8562</v>
      </c>
      <c r="D3870" s="17" t="s">
        <v>8570</v>
      </c>
      <c r="E3870" s="18" t="s">
        <v>8571</v>
      </c>
      <c r="F3870" s="17" t="s">
        <v>124</v>
      </c>
      <c r="G3870" s="19" t="s">
        <v>8572</v>
      </c>
      <c r="H3870" s="17">
        <v>2400</v>
      </c>
      <c r="I3870" s="17"/>
    </row>
    <row r="3871" ht="32.1" customHeight="1" spans="1:9">
      <c r="A3871" s="17">
        <f>SUBTOTAL(3,$B$3:B3871)+0</f>
        <v>3869</v>
      </c>
      <c r="B3871" s="17" t="s">
        <v>15</v>
      </c>
      <c r="C3871" s="17" t="s">
        <v>8573</v>
      </c>
      <c r="D3871" s="17" t="s">
        <v>5033</v>
      </c>
      <c r="E3871" s="18" t="s">
        <v>8310</v>
      </c>
      <c r="F3871" s="17" t="s">
        <v>124</v>
      </c>
      <c r="G3871" s="19" t="s">
        <v>8574</v>
      </c>
      <c r="H3871" s="17">
        <v>2400</v>
      </c>
      <c r="I3871" s="17"/>
    </row>
    <row r="3872" ht="32.1" customHeight="1" spans="1:9">
      <c r="A3872" s="17">
        <f>SUBTOTAL(3,$B$3:B3872)+0</f>
        <v>3870</v>
      </c>
      <c r="B3872" s="17" t="s">
        <v>15</v>
      </c>
      <c r="C3872" s="17" t="s">
        <v>8573</v>
      </c>
      <c r="D3872" s="17" t="s">
        <v>5980</v>
      </c>
      <c r="E3872" s="18" t="s">
        <v>8323</v>
      </c>
      <c r="F3872" s="17" t="s">
        <v>124</v>
      </c>
      <c r="G3872" s="19" t="s">
        <v>8575</v>
      </c>
      <c r="H3872" s="17">
        <v>2400</v>
      </c>
      <c r="I3872" s="17"/>
    </row>
    <row r="3873" ht="24.95" customHeight="1" spans="1:9">
      <c r="A3873" s="17">
        <f>SUBTOTAL(3,$B$3:B3873)+0</f>
        <v>3871</v>
      </c>
      <c r="B3873" s="17" t="s">
        <v>15</v>
      </c>
      <c r="C3873" s="17" t="s">
        <v>8573</v>
      </c>
      <c r="D3873" s="17" t="s">
        <v>3079</v>
      </c>
      <c r="E3873" s="18" t="s">
        <v>8576</v>
      </c>
      <c r="F3873" s="17" t="s">
        <v>124</v>
      </c>
      <c r="G3873" s="19" t="s">
        <v>8577</v>
      </c>
      <c r="H3873" s="17">
        <v>2000</v>
      </c>
      <c r="I3873" s="17"/>
    </row>
    <row r="3874" ht="24.95" customHeight="1" spans="1:9">
      <c r="A3874" s="17">
        <f>SUBTOTAL(3,$B$3:B3874)+0</f>
        <v>3872</v>
      </c>
      <c r="B3874" s="17" t="s">
        <v>15</v>
      </c>
      <c r="C3874" s="17" t="s">
        <v>8573</v>
      </c>
      <c r="D3874" s="23" t="s">
        <v>8578</v>
      </c>
      <c r="E3874" s="18" t="s">
        <v>8347</v>
      </c>
      <c r="F3874" s="17" t="s">
        <v>124</v>
      </c>
      <c r="G3874" s="19" t="s">
        <v>8579</v>
      </c>
      <c r="H3874" s="17">
        <v>1000</v>
      </c>
      <c r="I3874" s="17"/>
    </row>
    <row r="3875" ht="24.95" customHeight="1" spans="1:9">
      <c r="A3875" s="17">
        <f>SUBTOTAL(3,$B$3:B3875)+0</f>
        <v>3873</v>
      </c>
      <c r="B3875" s="17" t="s">
        <v>15</v>
      </c>
      <c r="C3875" s="17" t="s">
        <v>8580</v>
      </c>
      <c r="D3875" s="17" t="s">
        <v>8581</v>
      </c>
      <c r="E3875" s="18" t="s">
        <v>8582</v>
      </c>
      <c r="F3875" s="17" t="s">
        <v>124</v>
      </c>
      <c r="G3875" s="19" t="s">
        <v>8583</v>
      </c>
      <c r="H3875" s="17">
        <v>2000</v>
      </c>
      <c r="I3875" s="17"/>
    </row>
    <row r="3876" ht="24.95" customHeight="1" spans="1:9">
      <c r="A3876" s="17">
        <f>SUBTOTAL(3,$B$3:B3876)+0</f>
        <v>3874</v>
      </c>
      <c r="B3876" s="17" t="s">
        <v>15</v>
      </c>
      <c r="C3876" s="17" t="s">
        <v>8580</v>
      </c>
      <c r="D3876" s="17" t="s">
        <v>8584</v>
      </c>
      <c r="E3876" s="18" t="s">
        <v>8220</v>
      </c>
      <c r="F3876" s="17" t="s">
        <v>124</v>
      </c>
      <c r="G3876" s="19" t="s">
        <v>8583</v>
      </c>
      <c r="H3876" s="17">
        <v>2000</v>
      </c>
      <c r="I3876" s="17"/>
    </row>
    <row r="3877" ht="24.95" customHeight="1" spans="1:9">
      <c r="A3877" s="17">
        <f>SUBTOTAL(3,$B$3:B3877)+0</f>
        <v>3875</v>
      </c>
      <c r="B3877" s="17" t="s">
        <v>15</v>
      </c>
      <c r="C3877" s="17" t="s">
        <v>8580</v>
      </c>
      <c r="D3877" s="17" t="s">
        <v>2950</v>
      </c>
      <c r="E3877" s="18" t="s">
        <v>8229</v>
      </c>
      <c r="F3877" s="17" t="s">
        <v>124</v>
      </c>
      <c r="G3877" s="19" t="s">
        <v>8585</v>
      </c>
      <c r="H3877" s="17">
        <v>2000</v>
      </c>
      <c r="I3877" s="17"/>
    </row>
    <row r="3878" ht="32.1" customHeight="1" spans="1:9">
      <c r="A3878" s="17">
        <f>SUBTOTAL(3,$B$3:B3878)+0</f>
        <v>3876</v>
      </c>
      <c r="B3878" s="17" t="s">
        <v>15</v>
      </c>
      <c r="C3878" s="17" t="s">
        <v>8586</v>
      </c>
      <c r="D3878" s="17" t="s">
        <v>5213</v>
      </c>
      <c r="E3878" s="18" t="s">
        <v>8587</v>
      </c>
      <c r="F3878" s="17" t="s">
        <v>129</v>
      </c>
      <c r="G3878" s="19" t="s">
        <v>8588</v>
      </c>
      <c r="H3878" s="17">
        <v>2300</v>
      </c>
      <c r="I3878" s="17"/>
    </row>
    <row r="3879" ht="45.6" customHeight="1" spans="1:9">
      <c r="A3879" s="17">
        <f>SUBTOTAL(3,$B$3:B3879)+0</f>
        <v>3877</v>
      </c>
      <c r="B3879" s="17" t="s">
        <v>15</v>
      </c>
      <c r="C3879" s="17" t="s">
        <v>8586</v>
      </c>
      <c r="D3879" s="17" t="s">
        <v>8589</v>
      </c>
      <c r="E3879" s="18" t="s">
        <v>8063</v>
      </c>
      <c r="F3879" s="17" t="s">
        <v>2112</v>
      </c>
      <c r="G3879" s="19" t="s">
        <v>8590</v>
      </c>
      <c r="H3879" s="17">
        <v>2400</v>
      </c>
      <c r="I3879" s="17"/>
    </row>
    <row r="3880" ht="45.6" customHeight="1" spans="1:9">
      <c r="A3880" s="17">
        <f>SUBTOTAL(3,$B$3:B3880)+0</f>
        <v>3878</v>
      </c>
      <c r="B3880" s="17" t="s">
        <v>15</v>
      </c>
      <c r="C3880" s="17" t="s">
        <v>8586</v>
      </c>
      <c r="D3880" s="17" t="s">
        <v>8591</v>
      </c>
      <c r="E3880" s="18" t="s">
        <v>8085</v>
      </c>
      <c r="F3880" s="17" t="s">
        <v>2245</v>
      </c>
      <c r="G3880" s="19" t="s">
        <v>8592</v>
      </c>
      <c r="H3880" s="17">
        <v>2400</v>
      </c>
      <c r="I3880" s="17"/>
    </row>
    <row r="3881" ht="32.1" customHeight="1" spans="1:9">
      <c r="A3881" s="17">
        <f>SUBTOTAL(3,$B$3:B3881)+0</f>
        <v>3879</v>
      </c>
      <c r="B3881" s="17" t="s">
        <v>15</v>
      </c>
      <c r="C3881" s="17" t="s">
        <v>8586</v>
      </c>
      <c r="D3881" s="17" t="s">
        <v>8593</v>
      </c>
      <c r="E3881" s="18" t="s">
        <v>8085</v>
      </c>
      <c r="F3881" s="17" t="s">
        <v>129</v>
      </c>
      <c r="G3881" s="19" t="s">
        <v>8594</v>
      </c>
      <c r="H3881" s="17">
        <v>1300</v>
      </c>
      <c r="I3881" s="17"/>
    </row>
    <row r="3882" ht="32.1" customHeight="1" spans="1:9">
      <c r="A3882" s="17">
        <f>SUBTOTAL(3,$B$3:B3882)+0</f>
        <v>3880</v>
      </c>
      <c r="B3882" s="17" t="s">
        <v>15</v>
      </c>
      <c r="C3882" s="17" t="s">
        <v>8586</v>
      </c>
      <c r="D3882" s="17" t="s">
        <v>8595</v>
      </c>
      <c r="E3882" s="18" t="s">
        <v>8596</v>
      </c>
      <c r="F3882" s="17" t="s">
        <v>129</v>
      </c>
      <c r="G3882" s="19" t="s">
        <v>8597</v>
      </c>
      <c r="H3882" s="17">
        <v>2300</v>
      </c>
      <c r="I3882" s="17"/>
    </row>
    <row r="3883" ht="32.1" customHeight="1" spans="1:9">
      <c r="A3883" s="17">
        <f>SUBTOTAL(3,$B$3:B3883)+0</f>
        <v>3881</v>
      </c>
      <c r="B3883" s="17" t="s">
        <v>15</v>
      </c>
      <c r="C3883" s="17" t="s">
        <v>8586</v>
      </c>
      <c r="D3883" s="17" t="s">
        <v>1317</v>
      </c>
      <c r="E3883" s="18" t="s">
        <v>8277</v>
      </c>
      <c r="F3883" s="17" t="s">
        <v>129</v>
      </c>
      <c r="G3883" s="19" t="s">
        <v>8598</v>
      </c>
      <c r="H3883" s="17">
        <v>1300</v>
      </c>
      <c r="I3883" s="17" t="s">
        <v>3688</v>
      </c>
    </row>
    <row r="3884" ht="32.1" customHeight="1" spans="1:9">
      <c r="A3884" s="17">
        <f>SUBTOTAL(3,$B$3:B3884)+0</f>
        <v>3882</v>
      </c>
      <c r="B3884" s="17" t="s">
        <v>15</v>
      </c>
      <c r="C3884" s="17" t="s">
        <v>8586</v>
      </c>
      <c r="D3884" s="17" t="s">
        <v>5063</v>
      </c>
      <c r="E3884" s="18" t="s">
        <v>8587</v>
      </c>
      <c r="F3884" s="17" t="s">
        <v>1075</v>
      </c>
      <c r="G3884" s="19" t="s">
        <v>8599</v>
      </c>
      <c r="H3884" s="17">
        <v>700</v>
      </c>
      <c r="I3884" s="17"/>
    </row>
    <row r="3885" ht="32.1" customHeight="1" spans="1:9">
      <c r="A3885" s="17">
        <f>SUBTOTAL(3,$B$3:B3885)+0</f>
        <v>3883</v>
      </c>
      <c r="B3885" s="17" t="s">
        <v>15</v>
      </c>
      <c r="C3885" s="17" t="s">
        <v>8586</v>
      </c>
      <c r="D3885" s="17" t="s">
        <v>8600</v>
      </c>
      <c r="E3885" s="18" t="s">
        <v>8060</v>
      </c>
      <c r="F3885" s="17" t="s">
        <v>129</v>
      </c>
      <c r="G3885" s="19" t="s">
        <v>8601</v>
      </c>
      <c r="H3885" s="17">
        <v>1300</v>
      </c>
      <c r="I3885" s="17"/>
    </row>
    <row r="3886" ht="24.95" customHeight="1" spans="1:9">
      <c r="A3886" s="17">
        <f>SUBTOTAL(3,$B$3:B3886)+0</f>
        <v>3884</v>
      </c>
      <c r="B3886" s="17" t="s">
        <v>15</v>
      </c>
      <c r="C3886" s="17" t="s">
        <v>8586</v>
      </c>
      <c r="D3886" s="17" t="s">
        <v>8602</v>
      </c>
      <c r="E3886" s="18" t="s">
        <v>8068</v>
      </c>
      <c r="F3886" s="17" t="s">
        <v>32</v>
      </c>
      <c r="G3886" s="19" t="s">
        <v>1611</v>
      </c>
      <c r="H3886" s="17">
        <v>300</v>
      </c>
      <c r="I3886" s="17"/>
    </row>
    <row r="3887" ht="24.95" customHeight="1" spans="1:9">
      <c r="A3887" s="17">
        <f>SUBTOTAL(3,$B$3:B3887)+0</f>
        <v>3885</v>
      </c>
      <c r="B3887" s="17" t="s">
        <v>15</v>
      </c>
      <c r="C3887" s="17" t="s">
        <v>8586</v>
      </c>
      <c r="D3887" s="17" t="s">
        <v>6163</v>
      </c>
      <c r="E3887" s="18" t="s">
        <v>8587</v>
      </c>
      <c r="F3887" s="17" t="s">
        <v>32</v>
      </c>
      <c r="G3887" s="19" t="s">
        <v>8603</v>
      </c>
      <c r="H3887" s="17">
        <v>300</v>
      </c>
      <c r="I3887" s="17"/>
    </row>
    <row r="3888" ht="24.95" customHeight="1" spans="1:9">
      <c r="A3888" s="17">
        <f>SUBTOTAL(3,$B$3:B3888)+0</f>
        <v>3886</v>
      </c>
      <c r="B3888" s="17" t="s">
        <v>15</v>
      </c>
      <c r="C3888" s="17" t="s">
        <v>8586</v>
      </c>
      <c r="D3888" s="17" t="s">
        <v>8604</v>
      </c>
      <c r="E3888" s="18" t="s">
        <v>8605</v>
      </c>
      <c r="F3888" s="17" t="s">
        <v>32</v>
      </c>
      <c r="G3888" s="19" t="s">
        <v>1626</v>
      </c>
      <c r="H3888" s="17">
        <v>300</v>
      </c>
      <c r="I3888" s="17"/>
    </row>
    <row r="3889" ht="24.95" customHeight="1" spans="1:9">
      <c r="A3889" s="17">
        <f>SUBTOTAL(3,$B$3:B3889)+0</f>
        <v>3887</v>
      </c>
      <c r="B3889" s="17" t="s">
        <v>15</v>
      </c>
      <c r="C3889" s="17" t="s">
        <v>8586</v>
      </c>
      <c r="D3889" s="17" t="s">
        <v>8606</v>
      </c>
      <c r="E3889" s="18" t="s">
        <v>8068</v>
      </c>
      <c r="F3889" s="17" t="s">
        <v>32</v>
      </c>
      <c r="G3889" s="19" t="s">
        <v>8607</v>
      </c>
      <c r="H3889" s="17">
        <v>300</v>
      </c>
      <c r="I3889" s="17"/>
    </row>
    <row r="3890" ht="24.95" customHeight="1" spans="1:9">
      <c r="A3890" s="17">
        <f>SUBTOTAL(3,$B$3:B3890)+0</f>
        <v>3888</v>
      </c>
      <c r="B3890" s="17" t="s">
        <v>15</v>
      </c>
      <c r="C3890" s="17" t="s">
        <v>8586</v>
      </c>
      <c r="D3890" s="17" t="s">
        <v>7307</v>
      </c>
      <c r="E3890" s="18" t="s">
        <v>8063</v>
      </c>
      <c r="F3890" s="17" t="s">
        <v>32</v>
      </c>
      <c r="G3890" s="19" t="s">
        <v>1628</v>
      </c>
      <c r="H3890" s="17">
        <v>300</v>
      </c>
      <c r="I3890" s="17"/>
    </row>
    <row r="3891" ht="24.95" customHeight="1" spans="1:9">
      <c r="A3891" s="17">
        <f>SUBTOTAL(3,$B$3:B3891)+0</f>
        <v>3889</v>
      </c>
      <c r="B3891" s="17" t="s">
        <v>15</v>
      </c>
      <c r="C3891" s="17" t="s">
        <v>8586</v>
      </c>
      <c r="D3891" s="17" t="s">
        <v>8608</v>
      </c>
      <c r="E3891" s="18" t="s">
        <v>8074</v>
      </c>
      <c r="F3891" s="17" t="s">
        <v>32</v>
      </c>
      <c r="G3891" s="19" t="s">
        <v>8609</v>
      </c>
      <c r="H3891" s="17">
        <v>300</v>
      </c>
      <c r="I3891" s="17"/>
    </row>
    <row r="3892" ht="24.95" customHeight="1" spans="1:9">
      <c r="A3892" s="17">
        <f>SUBTOTAL(3,$B$3:B3892)+0</f>
        <v>3890</v>
      </c>
      <c r="B3892" s="17" t="s">
        <v>15</v>
      </c>
      <c r="C3892" s="17" t="s">
        <v>8586</v>
      </c>
      <c r="D3892" s="17" t="s">
        <v>8610</v>
      </c>
      <c r="E3892" s="18" t="s">
        <v>8300</v>
      </c>
      <c r="F3892" s="17" t="s">
        <v>32</v>
      </c>
      <c r="G3892" s="19" t="s">
        <v>8611</v>
      </c>
      <c r="H3892" s="17">
        <v>300</v>
      </c>
      <c r="I3892" s="17"/>
    </row>
    <row r="3893" ht="24.95" customHeight="1" spans="1:9">
      <c r="A3893" s="17">
        <f>SUBTOTAL(3,$B$3:B3893)+0</f>
        <v>3891</v>
      </c>
      <c r="B3893" s="17" t="s">
        <v>15</v>
      </c>
      <c r="C3893" s="17" t="s">
        <v>8586</v>
      </c>
      <c r="D3893" s="17" t="s">
        <v>4066</v>
      </c>
      <c r="E3893" s="18" t="s">
        <v>8587</v>
      </c>
      <c r="F3893" s="17" t="s">
        <v>32</v>
      </c>
      <c r="G3893" s="19" t="s">
        <v>8612</v>
      </c>
      <c r="H3893" s="17">
        <v>300</v>
      </c>
      <c r="I3893" s="17"/>
    </row>
    <row r="3894" ht="24.95" customHeight="1" spans="1:9">
      <c r="A3894" s="17">
        <f>SUBTOTAL(3,$B$3:B3894)+0</f>
        <v>3892</v>
      </c>
      <c r="B3894" s="17" t="s">
        <v>15</v>
      </c>
      <c r="C3894" s="17" t="s">
        <v>8586</v>
      </c>
      <c r="D3894" s="17" t="s">
        <v>8613</v>
      </c>
      <c r="E3894" s="18" t="s">
        <v>8614</v>
      </c>
      <c r="F3894" s="17" t="s">
        <v>32</v>
      </c>
      <c r="G3894" s="19" t="s">
        <v>8615</v>
      </c>
      <c r="H3894" s="17">
        <v>300</v>
      </c>
      <c r="I3894" s="17"/>
    </row>
    <row r="3895" ht="24.95" customHeight="1" spans="1:9">
      <c r="A3895" s="17">
        <f>SUBTOTAL(3,$B$3:B3895)+0</f>
        <v>3893</v>
      </c>
      <c r="B3895" s="17" t="s">
        <v>15</v>
      </c>
      <c r="C3895" s="17" t="s">
        <v>8586</v>
      </c>
      <c r="D3895" s="17" t="s">
        <v>1901</v>
      </c>
      <c r="E3895" s="18" t="s">
        <v>8616</v>
      </c>
      <c r="F3895" s="17" t="s">
        <v>32</v>
      </c>
      <c r="G3895" s="19" t="s">
        <v>8617</v>
      </c>
      <c r="H3895" s="17">
        <v>300</v>
      </c>
      <c r="I3895" s="17"/>
    </row>
    <row r="3896" ht="24.95" customHeight="1" spans="1:9">
      <c r="A3896" s="17">
        <f>SUBTOTAL(3,$B$3:B3896)+0</f>
        <v>3894</v>
      </c>
      <c r="B3896" s="17" t="s">
        <v>15</v>
      </c>
      <c r="C3896" s="17" t="s">
        <v>8586</v>
      </c>
      <c r="D3896" s="17" t="s">
        <v>8618</v>
      </c>
      <c r="E3896" s="18" t="s">
        <v>8068</v>
      </c>
      <c r="F3896" s="17" t="s">
        <v>32</v>
      </c>
      <c r="G3896" s="19" t="s">
        <v>8619</v>
      </c>
      <c r="H3896" s="17">
        <v>300</v>
      </c>
      <c r="I3896" s="17"/>
    </row>
    <row r="3897" ht="24.95" customHeight="1" spans="1:9">
      <c r="A3897" s="17">
        <f>SUBTOTAL(3,$B$3:B3897)+0</f>
        <v>3895</v>
      </c>
      <c r="B3897" s="17" t="s">
        <v>15</v>
      </c>
      <c r="C3897" s="17" t="s">
        <v>8586</v>
      </c>
      <c r="D3897" s="17" t="s">
        <v>7349</v>
      </c>
      <c r="E3897" s="18" t="s">
        <v>8620</v>
      </c>
      <c r="F3897" s="17" t="s">
        <v>32</v>
      </c>
      <c r="G3897" s="19" t="s">
        <v>8621</v>
      </c>
      <c r="H3897" s="17">
        <v>300</v>
      </c>
      <c r="I3897" s="17"/>
    </row>
    <row r="3898" ht="24.95" customHeight="1" spans="1:9">
      <c r="A3898" s="17">
        <f>SUBTOTAL(3,$B$3:B3898)+0</f>
        <v>3896</v>
      </c>
      <c r="B3898" s="17" t="s">
        <v>15</v>
      </c>
      <c r="C3898" s="17" t="s">
        <v>8586</v>
      </c>
      <c r="D3898" s="17" t="s">
        <v>8622</v>
      </c>
      <c r="E3898" s="18" t="s">
        <v>8587</v>
      </c>
      <c r="F3898" s="17" t="s">
        <v>32</v>
      </c>
      <c r="G3898" s="19" t="s">
        <v>8623</v>
      </c>
      <c r="H3898" s="17">
        <v>300</v>
      </c>
      <c r="I3898" s="17"/>
    </row>
    <row r="3899" ht="24.95" customHeight="1" spans="1:9">
      <c r="A3899" s="17">
        <f>SUBTOTAL(3,$B$3:B3899)+0</f>
        <v>3897</v>
      </c>
      <c r="B3899" s="17" t="s">
        <v>15</v>
      </c>
      <c r="C3899" s="17" t="s">
        <v>8586</v>
      </c>
      <c r="D3899" s="17" t="s">
        <v>8624</v>
      </c>
      <c r="E3899" s="18" t="s">
        <v>8277</v>
      </c>
      <c r="F3899" s="17" t="s">
        <v>32</v>
      </c>
      <c r="G3899" s="19" t="s">
        <v>8625</v>
      </c>
      <c r="H3899" s="17">
        <v>300</v>
      </c>
      <c r="I3899" s="17"/>
    </row>
    <row r="3900" ht="24.95" customHeight="1" spans="1:9">
      <c r="A3900" s="17">
        <f>SUBTOTAL(3,$B$3:B3900)+0</f>
        <v>3898</v>
      </c>
      <c r="B3900" s="17" t="s">
        <v>15</v>
      </c>
      <c r="C3900" s="17" t="s">
        <v>8586</v>
      </c>
      <c r="D3900" s="17" t="s">
        <v>6539</v>
      </c>
      <c r="E3900" s="18" t="s">
        <v>8398</v>
      </c>
      <c r="F3900" s="17" t="s">
        <v>32</v>
      </c>
      <c r="G3900" s="19" t="s">
        <v>1438</v>
      </c>
      <c r="H3900" s="17">
        <v>300</v>
      </c>
      <c r="I3900" s="17"/>
    </row>
    <row r="3901" ht="24.95" customHeight="1" spans="1:9">
      <c r="A3901" s="17">
        <f>SUBTOTAL(3,$B$3:B3901)+0</f>
        <v>3899</v>
      </c>
      <c r="B3901" s="17" t="s">
        <v>15</v>
      </c>
      <c r="C3901" s="17" t="s">
        <v>8586</v>
      </c>
      <c r="D3901" s="17" t="s">
        <v>8626</v>
      </c>
      <c r="E3901" s="18" t="s">
        <v>8277</v>
      </c>
      <c r="F3901" s="17" t="s">
        <v>32</v>
      </c>
      <c r="G3901" s="19" t="s">
        <v>8611</v>
      </c>
      <c r="H3901" s="17">
        <v>300</v>
      </c>
      <c r="I3901" s="17"/>
    </row>
    <row r="3902" ht="24.95" customHeight="1" spans="1:9">
      <c r="A3902" s="17">
        <f>SUBTOTAL(3,$B$3:B3902)+0</f>
        <v>3900</v>
      </c>
      <c r="B3902" s="17" t="s">
        <v>15</v>
      </c>
      <c r="C3902" s="17" t="s">
        <v>8586</v>
      </c>
      <c r="D3902" s="17" t="s">
        <v>8627</v>
      </c>
      <c r="E3902" s="18" t="s">
        <v>8277</v>
      </c>
      <c r="F3902" s="17" t="s">
        <v>32</v>
      </c>
      <c r="G3902" s="19" t="s">
        <v>8628</v>
      </c>
      <c r="H3902" s="17">
        <v>300</v>
      </c>
      <c r="I3902" s="17"/>
    </row>
    <row r="3903" ht="24.95" customHeight="1" spans="1:9">
      <c r="A3903" s="17">
        <f>SUBTOTAL(3,$B$3:B3903)+0</f>
        <v>3901</v>
      </c>
      <c r="B3903" s="17" t="s">
        <v>15</v>
      </c>
      <c r="C3903" s="17" t="s">
        <v>8586</v>
      </c>
      <c r="D3903" s="17" t="s">
        <v>8629</v>
      </c>
      <c r="E3903" s="18" t="s">
        <v>8630</v>
      </c>
      <c r="F3903" s="17" t="s">
        <v>32</v>
      </c>
      <c r="G3903" s="19" t="s">
        <v>1559</v>
      </c>
      <c r="H3903" s="17">
        <v>300</v>
      </c>
      <c r="I3903" s="17"/>
    </row>
    <row r="3904" ht="24.95" customHeight="1" spans="1:9">
      <c r="A3904" s="17">
        <f>SUBTOTAL(3,$B$3:B3904)+0</f>
        <v>3902</v>
      </c>
      <c r="B3904" s="17" t="s">
        <v>15</v>
      </c>
      <c r="C3904" s="17" t="s">
        <v>8586</v>
      </c>
      <c r="D3904" s="17" t="s">
        <v>157</v>
      </c>
      <c r="E3904" s="18" t="s">
        <v>8071</v>
      </c>
      <c r="F3904" s="17" t="s">
        <v>32</v>
      </c>
      <c r="G3904" s="19" t="s">
        <v>3525</v>
      </c>
      <c r="H3904" s="17">
        <v>300</v>
      </c>
      <c r="I3904" s="17"/>
    </row>
    <row r="3905" ht="24.95" customHeight="1" spans="1:9">
      <c r="A3905" s="17">
        <f>SUBTOTAL(3,$B$3:B3905)+0</f>
        <v>3903</v>
      </c>
      <c r="B3905" s="17" t="s">
        <v>15</v>
      </c>
      <c r="C3905" s="17" t="s">
        <v>8586</v>
      </c>
      <c r="D3905" s="17" t="s">
        <v>4472</v>
      </c>
      <c r="E3905" s="18" t="s">
        <v>8085</v>
      </c>
      <c r="F3905" s="17" t="s">
        <v>32</v>
      </c>
      <c r="G3905" s="19" t="s">
        <v>8631</v>
      </c>
      <c r="H3905" s="17">
        <v>300</v>
      </c>
      <c r="I3905" s="17"/>
    </row>
    <row r="3906" ht="24.95" customHeight="1" spans="1:9">
      <c r="A3906" s="17">
        <f>SUBTOTAL(3,$B$3:B3906)+0</f>
        <v>3904</v>
      </c>
      <c r="B3906" s="17" t="s">
        <v>15</v>
      </c>
      <c r="C3906" s="17" t="s">
        <v>8586</v>
      </c>
      <c r="D3906" s="17" t="s">
        <v>8632</v>
      </c>
      <c r="E3906" s="18" t="s">
        <v>8063</v>
      </c>
      <c r="F3906" s="17" t="s">
        <v>32</v>
      </c>
      <c r="G3906" s="19" t="s">
        <v>8633</v>
      </c>
      <c r="H3906" s="17">
        <v>300</v>
      </c>
      <c r="I3906" s="17"/>
    </row>
    <row r="3907" ht="32.1" customHeight="1" spans="1:9">
      <c r="A3907" s="17">
        <f>SUBTOTAL(3,$B$3:B3907)+0</f>
        <v>3905</v>
      </c>
      <c r="B3907" s="17" t="s">
        <v>15</v>
      </c>
      <c r="C3907" s="17" t="s">
        <v>8634</v>
      </c>
      <c r="D3907" s="17" t="s">
        <v>8635</v>
      </c>
      <c r="E3907" s="18" t="s">
        <v>8605</v>
      </c>
      <c r="F3907" s="17" t="s">
        <v>124</v>
      </c>
      <c r="G3907" s="19" t="s">
        <v>8236</v>
      </c>
      <c r="H3907" s="17">
        <v>1300</v>
      </c>
      <c r="I3907" s="17"/>
    </row>
    <row r="3908" ht="45.6" customHeight="1" spans="1:9">
      <c r="A3908" s="17">
        <f>SUBTOTAL(3,$B$3:B3908)+0</f>
        <v>3906</v>
      </c>
      <c r="B3908" s="17" t="s">
        <v>15</v>
      </c>
      <c r="C3908" s="17" t="s">
        <v>8634</v>
      </c>
      <c r="D3908" s="17" t="s">
        <v>8636</v>
      </c>
      <c r="E3908" s="18" t="s">
        <v>8068</v>
      </c>
      <c r="F3908" s="17" t="s">
        <v>8233</v>
      </c>
      <c r="G3908" s="19" t="s">
        <v>8637</v>
      </c>
      <c r="H3908" s="17">
        <v>1300</v>
      </c>
      <c r="I3908" s="17"/>
    </row>
    <row r="3909" ht="45.6" customHeight="1" spans="1:9">
      <c r="A3909" s="17">
        <f>SUBTOTAL(3,$B$3:B3909)+0</f>
        <v>3907</v>
      </c>
      <c r="B3909" s="17" t="s">
        <v>15</v>
      </c>
      <c r="C3909" s="17" t="s">
        <v>8634</v>
      </c>
      <c r="D3909" s="17" t="s">
        <v>8638</v>
      </c>
      <c r="E3909" s="18" t="s">
        <v>8639</v>
      </c>
      <c r="F3909" s="17" t="s">
        <v>8248</v>
      </c>
      <c r="G3909" s="19" t="s">
        <v>8640</v>
      </c>
      <c r="H3909" s="17">
        <v>300</v>
      </c>
      <c r="I3909" s="17"/>
    </row>
    <row r="3910" ht="45.6" customHeight="1" spans="1:9">
      <c r="A3910" s="17">
        <f>SUBTOTAL(3,$B$3:B3910)+0</f>
        <v>3908</v>
      </c>
      <c r="B3910" s="17" t="s">
        <v>15</v>
      </c>
      <c r="C3910" s="17" t="s">
        <v>8634</v>
      </c>
      <c r="D3910" s="17" t="s">
        <v>8641</v>
      </c>
      <c r="E3910" s="18" t="s">
        <v>8398</v>
      </c>
      <c r="F3910" s="17" t="s">
        <v>8248</v>
      </c>
      <c r="G3910" s="19" t="s">
        <v>8642</v>
      </c>
      <c r="H3910" s="17">
        <v>300</v>
      </c>
      <c r="I3910" s="17"/>
    </row>
    <row r="3911" ht="45.6" customHeight="1" spans="1:9">
      <c r="A3911" s="17">
        <f>SUBTOTAL(3,$B$3:B3911)+0</f>
        <v>3909</v>
      </c>
      <c r="B3911" s="17" t="s">
        <v>15</v>
      </c>
      <c r="C3911" s="17" t="s">
        <v>8634</v>
      </c>
      <c r="D3911" s="17" t="s">
        <v>4778</v>
      </c>
      <c r="E3911" s="18" t="s">
        <v>8587</v>
      </c>
      <c r="F3911" s="17" t="s">
        <v>8248</v>
      </c>
      <c r="G3911" s="19" t="s">
        <v>8643</v>
      </c>
      <c r="H3911" s="17">
        <v>300</v>
      </c>
      <c r="I3911" s="17"/>
    </row>
    <row r="3912" ht="45.6" customHeight="1" spans="1:9">
      <c r="A3912" s="17">
        <f>SUBTOTAL(3,$B$3:B3912)+0</f>
        <v>3910</v>
      </c>
      <c r="B3912" s="17" t="s">
        <v>15</v>
      </c>
      <c r="C3912" s="17" t="s">
        <v>8634</v>
      </c>
      <c r="D3912" s="17" t="s">
        <v>7930</v>
      </c>
      <c r="E3912" s="18" t="s">
        <v>8300</v>
      </c>
      <c r="F3912" s="17" t="s">
        <v>8248</v>
      </c>
      <c r="G3912" s="19" t="s">
        <v>8644</v>
      </c>
      <c r="H3912" s="17">
        <v>300</v>
      </c>
      <c r="I3912" s="17"/>
    </row>
    <row r="3913" ht="45.6" customHeight="1" spans="1:9">
      <c r="A3913" s="17">
        <f>SUBTOTAL(3,$B$3:B3913)+0</f>
        <v>3911</v>
      </c>
      <c r="B3913" s="17" t="s">
        <v>15</v>
      </c>
      <c r="C3913" s="17" t="s">
        <v>8634</v>
      </c>
      <c r="D3913" s="17" t="s">
        <v>8645</v>
      </c>
      <c r="E3913" s="18" t="s">
        <v>8081</v>
      </c>
      <c r="F3913" s="17" t="s">
        <v>8248</v>
      </c>
      <c r="G3913" s="19" t="s">
        <v>8646</v>
      </c>
      <c r="H3913" s="17">
        <v>300</v>
      </c>
      <c r="I3913" s="17"/>
    </row>
    <row r="3914" ht="45.6" customHeight="1" spans="1:9">
      <c r="A3914" s="17">
        <f>SUBTOTAL(3,$B$3:B3914)+0</f>
        <v>3912</v>
      </c>
      <c r="B3914" s="17" t="s">
        <v>15</v>
      </c>
      <c r="C3914" s="17" t="s">
        <v>8634</v>
      </c>
      <c r="D3914" s="17" t="s">
        <v>8647</v>
      </c>
      <c r="E3914" s="18" t="s">
        <v>8077</v>
      </c>
      <c r="F3914" s="17" t="s">
        <v>8248</v>
      </c>
      <c r="G3914" s="19" t="s">
        <v>8648</v>
      </c>
      <c r="H3914" s="17">
        <v>300</v>
      </c>
      <c r="I3914" s="17"/>
    </row>
    <row r="3915" ht="45.6" customHeight="1" spans="1:9">
      <c r="A3915" s="17">
        <f>SUBTOTAL(3,$B$3:B3915)+0</f>
        <v>3913</v>
      </c>
      <c r="B3915" s="17" t="s">
        <v>15</v>
      </c>
      <c r="C3915" s="17" t="s">
        <v>8634</v>
      </c>
      <c r="D3915" s="17" t="s">
        <v>981</v>
      </c>
      <c r="E3915" s="18" t="s">
        <v>8620</v>
      </c>
      <c r="F3915" s="17" t="s">
        <v>8248</v>
      </c>
      <c r="G3915" s="19" t="s">
        <v>8649</v>
      </c>
      <c r="H3915" s="17">
        <v>300</v>
      </c>
      <c r="I3915" s="17"/>
    </row>
    <row r="3916" ht="45.6" customHeight="1" spans="1:9">
      <c r="A3916" s="17">
        <f>SUBTOTAL(3,$B$3:B3916)+0</f>
        <v>3914</v>
      </c>
      <c r="B3916" s="17" t="s">
        <v>15</v>
      </c>
      <c r="C3916" s="17" t="s">
        <v>8634</v>
      </c>
      <c r="D3916" s="17" t="s">
        <v>8650</v>
      </c>
      <c r="E3916" s="18" t="s">
        <v>8557</v>
      </c>
      <c r="F3916" s="17" t="s">
        <v>8248</v>
      </c>
      <c r="G3916" s="19" t="s">
        <v>8651</v>
      </c>
      <c r="H3916" s="17">
        <v>300</v>
      </c>
      <c r="I3916" s="17"/>
    </row>
    <row r="3917" ht="45.6" customHeight="1" spans="1:9">
      <c r="A3917" s="17">
        <f>SUBTOTAL(3,$B$3:B3917)+0</f>
        <v>3915</v>
      </c>
      <c r="B3917" s="17" t="s">
        <v>15</v>
      </c>
      <c r="C3917" s="17" t="s">
        <v>8634</v>
      </c>
      <c r="D3917" s="17" t="s">
        <v>8652</v>
      </c>
      <c r="E3917" s="18" t="s">
        <v>8068</v>
      </c>
      <c r="F3917" s="17" t="s">
        <v>8248</v>
      </c>
      <c r="G3917" s="19" t="s">
        <v>8646</v>
      </c>
      <c r="H3917" s="17">
        <v>300</v>
      </c>
      <c r="I3917" s="17"/>
    </row>
    <row r="3918" ht="45.6" customHeight="1" spans="1:9">
      <c r="A3918" s="17">
        <f>SUBTOTAL(3,$B$3:B3918)+0</f>
        <v>3916</v>
      </c>
      <c r="B3918" s="17" t="s">
        <v>15</v>
      </c>
      <c r="C3918" s="17" t="s">
        <v>8634</v>
      </c>
      <c r="D3918" s="17" t="s">
        <v>8653</v>
      </c>
      <c r="E3918" s="18" t="s">
        <v>8060</v>
      </c>
      <c r="F3918" s="17" t="s">
        <v>8248</v>
      </c>
      <c r="G3918" s="19" t="s">
        <v>8654</v>
      </c>
      <c r="H3918" s="17">
        <v>300</v>
      </c>
      <c r="I3918" s="17"/>
    </row>
    <row r="3919" ht="45.6" customHeight="1" spans="1:9">
      <c r="A3919" s="17">
        <f>SUBTOTAL(3,$B$3:B3919)+0</f>
        <v>3917</v>
      </c>
      <c r="B3919" s="17" t="s">
        <v>15</v>
      </c>
      <c r="C3919" s="17" t="s">
        <v>8634</v>
      </c>
      <c r="D3919" s="17" t="s">
        <v>8655</v>
      </c>
      <c r="E3919" s="18" t="s">
        <v>8587</v>
      </c>
      <c r="F3919" s="17" t="s">
        <v>8248</v>
      </c>
      <c r="G3919" s="19" t="s">
        <v>8656</v>
      </c>
      <c r="H3919" s="17">
        <v>300</v>
      </c>
      <c r="I3919" s="17"/>
    </row>
    <row r="3920" ht="24.95" customHeight="1" spans="1:9">
      <c r="A3920" s="17">
        <f>SUBTOTAL(3,$B$3:B3920)+0</f>
        <v>3918</v>
      </c>
      <c r="B3920" s="17" t="s">
        <v>15</v>
      </c>
      <c r="C3920" s="17" t="s">
        <v>8657</v>
      </c>
      <c r="D3920" s="41" t="s">
        <v>8658</v>
      </c>
      <c r="E3920" s="18" t="s">
        <v>8450</v>
      </c>
      <c r="F3920" s="17" t="s">
        <v>124</v>
      </c>
      <c r="G3920" s="19" t="s">
        <v>8659</v>
      </c>
      <c r="H3920" s="17">
        <v>1000</v>
      </c>
      <c r="I3920" s="17"/>
    </row>
    <row r="3921" ht="24.95" customHeight="1" spans="1:9">
      <c r="A3921" s="17">
        <f>SUBTOTAL(3,$B$3:B3921)+0</f>
        <v>3919</v>
      </c>
      <c r="B3921" s="17" t="s">
        <v>15</v>
      </c>
      <c r="C3921" s="17" t="s">
        <v>8657</v>
      </c>
      <c r="D3921" s="42" t="s">
        <v>8660</v>
      </c>
      <c r="E3921" s="18" t="s">
        <v>8325</v>
      </c>
      <c r="F3921" s="17" t="s">
        <v>124</v>
      </c>
      <c r="G3921" s="19" t="s">
        <v>8661</v>
      </c>
      <c r="H3921" s="17">
        <v>2000</v>
      </c>
      <c r="I3921" s="17"/>
    </row>
    <row r="3922" ht="24.95" customHeight="1" spans="1:9">
      <c r="A3922" s="17">
        <f>SUBTOTAL(3,$B$3:B3922)+0</f>
        <v>3920</v>
      </c>
      <c r="B3922" s="17" t="s">
        <v>15</v>
      </c>
      <c r="C3922" s="17" t="s">
        <v>8657</v>
      </c>
      <c r="D3922" s="17" t="s">
        <v>3184</v>
      </c>
      <c r="E3922" s="18" t="s">
        <v>8662</v>
      </c>
      <c r="F3922" s="17" t="s">
        <v>124</v>
      </c>
      <c r="G3922" s="19" t="s">
        <v>8513</v>
      </c>
      <c r="H3922" s="17">
        <v>1000</v>
      </c>
      <c r="I3922" s="17"/>
    </row>
    <row r="3923" ht="24.95" customHeight="1" spans="1:9">
      <c r="A3923" s="17">
        <f>SUBTOTAL(3,$B$3:B3923)+0</f>
        <v>3921</v>
      </c>
      <c r="B3923" s="17" t="s">
        <v>15</v>
      </c>
      <c r="C3923" s="17" t="s">
        <v>8663</v>
      </c>
      <c r="D3923" s="17" t="s">
        <v>5952</v>
      </c>
      <c r="E3923" s="18" t="s">
        <v>8664</v>
      </c>
      <c r="F3923" s="17" t="s">
        <v>124</v>
      </c>
      <c r="G3923" s="19" t="s">
        <v>8665</v>
      </c>
      <c r="H3923" s="17">
        <v>1400</v>
      </c>
      <c r="I3923" s="17"/>
    </row>
    <row r="3924" ht="32.1" customHeight="1" spans="1:9">
      <c r="A3924" s="17">
        <f>SUBTOTAL(3,$B$3:B3924)+0</f>
        <v>3922</v>
      </c>
      <c r="B3924" s="17" t="s">
        <v>15</v>
      </c>
      <c r="C3924" s="17" t="s">
        <v>8663</v>
      </c>
      <c r="D3924" s="17" t="s">
        <v>8666</v>
      </c>
      <c r="E3924" s="18" t="s">
        <v>8587</v>
      </c>
      <c r="F3924" s="17" t="s">
        <v>129</v>
      </c>
      <c r="G3924" s="19" t="s">
        <v>8667</v>
      </c>
      <c r="H3924" s="17">
        <v>1300</v>
      </c>
      <c r="I3924" s="17"/>
    </row>
    <row r="3925" ht="24.95" customHeight="1" spans="1:9">
      <c r="A3925" s="17">
        <f>SUBTOTAL(3,$B$3:B3925)+0</f>
        <v>3923</v>
      </c>
      <c r="B3925" s="17" t="s">
        <v>15</v>
      </c>
      <c r="C3925" s="17" t="s">
        <v>8663</v>
      </c>
      <c r="D3925" s="17" t="s">
        <v>8668</v>
      </c>
      <c r="E3925" s="18" t="s">
        <v>8669</v>
      </c>
      <c r="F3925" s="17" t="s">
        <v>32</v>
      </c>
      <c r="G3925" s="19" t="s">
        <v>8670</v>
      </c>
      <c r="H3925" s="17">
        <v>300</v>
      </c>
      <c r="I3925" s="17"/>
    </row>
    <row r="3926" ht="24.95" customHeight="1" spans="1:9">
      <c r="A3926" s="17">
        <f>SUBTOTAL(3,$B$3:B3926)+0</f>
        <v>3924</v>
      </c>
      <c r="B3926" s="17" t="s">
        <v>15</v>
      </c>
      <c r="C3926" s="17" t="s">
        <v>8663</v>
      </c>
      <c r="D3926" s="17" t="s">
        <v>4588</v>
      </c>
      <c r="E3926" s="18" t="s">
        <v>8605</v>
      </c>
      <c r="F3926" s="17" t="s">
        <v>32</v>
      </c>
      <c r="G3926" s="19" t="s">
        <v>1442</v>
      </c>
      <c r="H3926" s="17">
        <v>300</v>
      </c>
      <c r="I3926" s="17"/>
    </row>
    <row r="3927" ht="24.95" customHeight="1" spans="1:9">
      <c r="A3927" s="17">
        <f>SUBTOTAL(3,$B$3:B3927)+0</f>
        <v>3925</v>
      </c>
      <c r="B3927" s="17" t="s">
        <v>15</v>
      </c>
      <c r="C3927" s="17" t="s">
        <v>8663</v>
      </c>
      <c r="D3927" s="17" t="s">
        <v>8671</v>
      </c>
      <c r="E3927" s="18" t="s">
        <v>8060</v>
      </c>
      <c r="F3927" s="17" t="s">
        <v>32</v>
      </c>
      <c r="G3927" s="19" t="s">
        <v>1841</v>
      </c>
      <c r="H3927" s="17">
        <v>300</v>
      </c>
      <c r="I3927" s="17"/>
    </row>
    <row r="3928" ht="24.95" customHeight="1" spans="1:9">
      <c r="A3928" s="17">
        <f>SUBTOTAL(3,$B$3:B3928)+0</f>
        <v>3926</v>
      </c>
      <c r="B3928" s="17" t="s">
        <v>15</v>
      </c>
      <c r="C3928" s="17" t="s">
        <v>8663</v>
      </c>
      <c r="D3928" s="17" t="s">
        <v>8672</v>
      </c>
      <c r="E3928" s="18" t="s">
        <v>8281</v>
      </c>
      <c r="F3928" s="17" t="s">
        <v>32</v>
      </c>
      <c r="G3928" s="19" t="s">
        <v>1841</v>
      </c>
      <c r="H3928" s="17">
        <v>300</v>
      </c>
      <c r="I3928" s="17"/>
    </row>
    <row r="3929" ht="24.95" customHeight="1" spans="1:9">
      <c r="A3929" s="17">
        <f>SUBTOTAL(3,$B$3:B3929)+0</f>
        <v>3927</v>
      </c>
      <c r="B3929" s="17" t="s">
        <v>15</v>
      </c>
      <c r="C3929" s="17" t="s">
        <v>8663</v>
      </c>
      <c r="D3929" s="17" t="s">
        <v>8673</v>
      </c>
      <c r="E3929" s="18" t="s">
        <v>8669</v>
      </c>
      <c r="F3929" s="17" t="s">
        <v>32</v>
      </c>
      <c r="G3929" s="19" t="s">
        <v>8674</v>
      </c>
      <c r="H3929" s="17">
        <v>300</v>
      </c>
      <c r="I3929" s="17"/>
    </row>
    <row r="3930" ht="24.95" customHeight="1" spans="1:9">
      <c r="A3930" s="17">
        <f>SUBTOTAL(3,$B$3:B3930)+0</f>
        <v>3928</v>
      </c>
      <c r="B3930" s="17" t="s">
        <v>15</v>
      </c>
      <c r="C3930" s="17" t="s">
        <v>8663</v>
      </c>
      <c r="D3930" s="17" t="s">
        <v>8675</v>
      </c>
      <c r="E3930" s="18" t="s">
        <v>8281</v>
      </c>
      <c r="F3930" s="17" t="s">
        <v>32</v>
      </c>
      <c r="G3930" s="19" t="s">
        <v>1638</v>
      </c>
      <c r="H3930" s="17">
        <v>300</v>
      </c>
      <c r="I3930" s="17"/>
    </row>
    <row r="3931" ht="32.1" customHeight="1" spans="1:9">
      <c r="A3931" s="17">
        <f>SUBTOTAL(3,$B$3:B3931)+0</f>
        <v>3929</v>
      </c>
      <c r="B3931" s="17" t="s">
        <v>15</v>
      </c>
      <c r="C3931" s="17" t="s">
        <v>8663</v>
      </c>
      <c r="D3931" s="17" t="s">
        <v>8676</v>
      </c>
      <c r="E3931" s="18" t="s">
        <v>8677</v>
      </c>
      <c r="F3931" s="17" t="s">
        <v>129</v>
      </c>
      <c r="G3931" s="19" t="s">
        <v>8678</v>
      </c>
      <c r="H3931" s="17">
        <v>1300</v>
      </c>
      <c r="I3931" s="17"/>
    </row>
    <row r="3932" ht="32.1" customHeight="1" spans="1:9">
      <c r="A3932" s="17">
        <f>SUBTOTAL(3,$B$3:B3932)+0</f>
        <v>3930</v>
      </c>
      <c r="B3932" s="17" t="s">
        <v>15</v>
      </c>
      <c r="C3932" s="17" t="s">
        <v>8663</v>
      </c>
      <c r="D3932" s="17" t="s">
        <v>1207</v>
      </c>
      <c r="E3932" s="18" t="s">
        <v>8664</v>
      </c>
      <c r="F3932" s="17" t="s">
        <v>129</v>
      </c>
      <c r="G3932" s="19" t="s">
        <v>8679</v>
      </c>
      <c r="H3932" s="17">
        <v>1800</v>
      </c>
      <c r="I3932" s="17"/>
    </row>
    <row r="3933" ht="24.95" customHeight="1" spans="1:9">
      <c r="A3933" s="17">
        <f>SUBTOTAL(3,$B$3:B3933)+0</f>
        <v>3931</v>
      </c>
      <c r="B3933" s="17" t="s">
        <v>15</v>
      </c>
      <c r="C3933" s="17" t="s">
        <v>8663</v>
      </c>
      <c r="D3933" s="17" t="s">
        <v>8680</v>
      </c>
      <c r="E3933" s="18" t="s">
        <v>8085</v>
      </c>
      <c r="F3933" s="17" t="s">
        <v>32</v>
      </c>
      <c r="G3933" s="19" t="s">
        <v>1832</v>
      </c>
      <c r="H3933" s="17">
        <v>300</v>
      </c>
      <c r="I3933" s="17"/>
    </row>
    <row r="3934" ht="24.95" customHeight="1" spans="1:9">
      <c r="A3934" s="17">
        <f>SUBTOTAL(3,$B$3:B3934)+0</f>
        <v>3932</v>
      </c>
      <c r="B3934" s="17" t="s">
        <v>15</v>
      </c>
      <c r="C3934" s="17" t="s">
        <v>8663</v>
      </c>
      <c r="D3934" s="17" t="s">
        <v>8681</v>
      </c>
      <c r="E3934" s="18" t="s">
        <v>8077</v>
      </c>
      <c r="F3934" s="17" t="s">
        <v>32</v>
      </c>
      <c r="G3934" s="19" t="s">
        <v>8682</v>
      </c>
      <c r="H3934" s="17">
        <v>300</v>
      </c>
      <c r="I3934" s="17"/>
    </row>
    <row r="3935" ht="32.1" customHeight="1" spans="1:9">
      <c r="A3935" s="17">
        <f>SUBTOTAL(3,$B$3:B3935)+0</f>
        <v>3933</v>
      </c>
      <c r="B3935" s="17" t="s">
        <v>15</v>
      </c>
      <c r="C3935" s="17" t="s">
        <v>8663</v>
      </c>
      <c r="D3935" s="17" t="s">
        <v>8683</v>
      </c>
      <c r="E3935" s="18" t="s">
        <v>8395</v>
      </c>
      <c r="F3935" s="17" t="s">
        <v>129</v>
      </c>
      <c r="G3935" s="19" t="s">
        <v>8684</v>
      </c>
      <c r="H3935" s="17">
        <v>2300</v>
      </c>
      <c r="I3935" s="17"/>
    </row>
    <row r="3936" ht="32.1" customHeight="1" spans="1:9">
      <c r="A3936" s="17">
        <f>SUBTOTAL(3,$B$3:B3936)+0</f>
        <v>3934</v>
      </c>
      <c r="B3936" s="17" t="s">
        <v>15</v>
      </c>
      <c r="C3936" s="17" t="s">
        <v>8663</v>
      </c>
      <c r="D3936" s="17" t="s">
        <v>8685</v>
      </c>
      <c r="E3936" s="18" t="s">
        <v>8398</v>
      </c>
      <c r="F3936" s="17" t="s">
        <v>129</v>
      </c>
      <c r="G3936" s="19" t="s">
        <v>8686</v>
      </c>
      <c r="H3936" s="17">
        <v>1300</v>
      </c>
      <c r="I3936" s="17"/>
    </row>
    <row r="3937" ht="24.95" customHeight="1" spans="1:9">
      <c r="A3937" s="17">
        <f>SUBTOTAL(3,$B$3:B3937)+0</f>
        <v>3935</v>
      </c>
      <c r="B3937" s="17" t="s">
        <v>15</v>
      </c>
      <c r="C3937" s="17" t="s">
        <v>8663</v>
      </c>
      <c r="D3937" s="17" t="s">
        <v>8687</v>
      </c>
      <c r="E3937" s="18" t="s">
        <v>8304</v>
      </c>
      <c r="F3937" s="17" t="s">
        <v>32</v>
      </c>
      <c r="G3937" s="19" t="s">
        <v>8670</v>
      </c>
      <c r="H3937" s="17">
        <v>300</v>
      </c>
      <c r="I3937" s="17"/>
    </row>
    <row r="3938" ht="24.95" customHeight="1" spans="1:9">
      <c r="A3938" s="17">
        <f>SUBTOTAL(3,$B$3:B3938)+0</f>
        <v>3936</v>
      </c>
      <c r="B3938" s="17" t="s">
        <v>15</v>
      </c>
      <c r="C3938" s="17" t="s">
        <v>8663</v>
      </c>
      <c r="D3938" s="17" t="s">
        <v>8688</v>
      </c>
      <c r="E3938" s="18" t="s">
        <v>8277</v>
      </c>
      <c r="F3938" s="17" t="s">
        <v>32</v>
      </c>
      <c r="G3938" s="19" t="s">
        <v>1626</v>
      </c>
      <c r="H3938" s="17">
        <v>300</v>
      </c>
      <c r="I3938" s="17"/>
    </row>
    <row r="3939" ht="24.95" customHeight="1" spans="1:9">
      <c r="A3939" s="17">
        <f>SUBTOTAL(3,$B$3:B3939)+0</f>
        <v>3937</v>
      </c>
      <c r="B3939" s="17" t="s">
        <v>15</v>
      </c>
      <c r="C3939" s="17" t="s">
        <v>8663</v>
      </c>
      <c r="D3939" s="17" t="s">
        <v>5213</v>
      </c>
      <c r="E3939" s="18" t="s">
        <v>8605</v>
      </c>
      <c r="F3939" s="17" t="s">
        <v>32</v>
      </c>
      <c r="G3939" s="19" t="s">
        <v>1626</v>
      </c>
      <c r="H3939" s="17">
        <v>300</v>
      </c>
      <c r="I3939" s="17"/>
    </row>
    <row r="3940" ht="24.95" customHeight="1" spans="1:9">
      <c r="A3940" s="17">
        <f>SUBTOTAL(3,$B$3:B3940)+0</f>
        <v>3938</v>
      </c>
      <c r="B3940" s="17" t="s">
        <v>15</v>
      </c>
      <c r="C3940" s="17" t="s">
        <v>8663</v>
      </c>
      <c r="D3940" s="17" t="s">
        <v>556</v>
      </c>
      <c r="E3940" s="18" t="s">
        <v>8669</v>
      </c>
      <c r="F3940" s="17" t="s">
        <v>32</v>
      </c>
      <c r="G3940" s="19" t="s">
        <v>3773</v>
      </c>
      <c r="H3940" s="17">
        <v>300</v>
      </c>
      <c r="I3940" s="17"/>
    </row>
    <row r="3941" ht="24.95" customHeight="1" spans="1:9">
      <c r="A3941" s="17">
        <f>SUBTOTAL(3,$B$3:B3941)+0</f>
        <v>3939</v>
      </c>
      <c r="B3941" s="17" t="s">
        <v>15</v>
      </c>
      <c r="C3941" s="17" t="s">
        <v>8663</v>
      </c>
      <c r="D3941" s="17" t="s">
        <v>8689</v>
      </c>
      <c r="E3941" s="18" t="s">
        <v>8277</v>
      </c>
      <c r="F3941" s="17" t="s">
        <v>32</v>
      </c>
      <c r="G3941" s="19" t="s">
        <v>1638</v>
      </c>
      <c r="H3941" s="17">
        <v>300</v>
      </c>
      <c r="I3941" s="17"/>
    </row>
    <row r="3942" ht="24.95" customHeight="1" spans="1:9">
      <c r="A3942" s="17">
        <f>SUBTOTAL(3,$B$3:B3942)+0</f>
        <v>3940</v>
      </c>
      <c r="B3942" s="17" t="s">
        <v>15</v>
      </c>
      <c r="C3942" s="17" t="s">
        <v>8663</v>
      </c>
      <c r="D3942" s="17" t="s">
        <v>8690</v>
      </c>
      <c r="E3942" s="18" t="s">
        <v>8691</v>
      </c>
      <c r="F3942" s="17" t="s">
        <v>32</v>
      </c>
      <c r="G3942" s="19" t="s">
        <v>1626</v>
      </c>
      <c r="H3942" s="17">
        <v>300</v>
      </c>
      <c r="I3942" s="17"/>
    </row>
    <row r="3943" s="6" customFormat="1" ht="24.95" customHeight="1" spans="1:9">
      <c r="A3943" s="17">
        <f>SUBTOTAL(3,$B$3:B3943)+0</f>
        <v>3941</v>
      </c>
      <c r="B3943" s="17" t="s">
        <v>16</v>
      </c>
      <c r="C3943" s="17" t="s">
        <v>8692</v>
      </c>
      <c r="D3943" s="17" t="s">
        <v>8693</v>
      </c>
      <c r="E3943" s="18" t="s">
        <v>8694</v>
      </c>
      <c r="F3943" s="17" t="s">
        <v>32</v>
      </c>
      <c r="G3943" s="19" t="s">
        <v>8695</v>
      </c>
      <c r="H3943" s="17">
        <v>300</v>
      </c>
      <c r="I3943" s="17"/>
    </row>
    <row r="3944" s="6" customFormat="1" ht="24.95" customHeight="1" spans="1:9">
      <c r="A3944" s="17">
        <f>SUBTOTAL(3,$B$3:B3944)+0</f>
        <v>3942</v>
      </c>
      <c r="B3944" s="17" t="s">
        <v>16</v>
      </c>
      <c r="C3944" s="17" t="s">
        <v>8696</v>
      </c>
      <c r="D3944" s="17" t="s">
        <v>8697</v>
      </c>
      <c r="E3944" s="18" t="s">
        <v>8698</v>
      </c>
      <c r="F3944" s="17" t="s">
        <v>32</v>
      </c>
      <c r="G3944" s="19" t="s">
        <v>8699</v>
      </c>
      <c r="H3944" s="17">
        <v>300</v>
      </c>
      <c r="I3944" s="17"/>
    </row>
    <row r="3945" s="6" customFormat="1" ht="24.95" customHeight="1" spans="1:9">
      <c r="A3945" s="17">
        <f>SUBTOTAL(3,$B$3:B3945)+0</f>
        <v>3943</v>
      </c>
      <c r="B3945" s="17" t="s">
        <v>16</v>
      </c>
      <c r="C3945" s="17" t="s">
        <v>8700</v>
      </c>
      <c r="D3945" s="17" t="s">
        <v>962</v>
      </c>
      <c r="E3945" s="18" t="s">
        <v>8701</v>
      </c>
      <c r="F3945" s="17" t="s">
        <v>32</v>
      </c>
      <c r="G3945" s="19" t="s">
        <v>8702</v>
      </c>
      <c r="H3945" s="17">
        <v>300</v>
      </c>
      <c r="I3945" s="17"/>
    </row>
    <row r="3946" s="6" customFormat="1" ht="24.95" customHeight="1" spans="1:9">
      <c r="A3946" s="17">
        <f>SUBTOTAL(3,$B$3:B3946)+0</f>
        <v>3944</v>
      </c>
      <c r="B3946" s="17" t="s">
        <v>16</v>
      </c>
      <c r="C3946" s="17" t="s">
        <v>8703</v>
      </c>
      <c r="D3946" s="17" t="s">
        <v>8704</v>
      </c>
      <c r="E3946" s="18" t="s">
        <v>8705</v>
      </c>
      <c r="F3946" s="17" t="s">
        <v>32</v>
      </c>
      <c r="G3946" s="19" t="s">
        <v>8706</v>
      </c>
      <c r="H3946" s="17">
        <v>300</v>
      </c>
      <c r="I3946" s="17"/>
    </row>
    <row r="3947" s="6" customFormat="1" ht="32.1" customHeight="1" spans="1:9">
      <c r="A3947" s="17">
        <f>SUBTOTAL(3,$B$3:B3947)+0</f>
        <v>3945</v>
      </c>
      <c r="B3947" s="17" t="s">
        <v>16</v>
      </c>
      <c r="C3947" s="17" t="s">
        <v>8707</v>
      </c>
      <c r="D3947" s="17" t="s">
        <v>8708</v>
      </c>
      <c r="E3947" s="18" t="s">
        <v>8709</v>
      </c>
      <c r="F3947" s="17" t="s">
        <v>482</v>
      </c>
      <c r="G3947" s="19" t="s">
        <v>8710</v>
      </c>
      <c r="H3947" s="17">
        <v>1300</v>
      </c>
      <c r="I3947" s="17"/>
    </row>
    <row r="3948" s="6" customFormat="1" ht="24.95" customHeight="1" spans="1:9">
      <c r="A3948" s="17">
        <f>SUBTOTAL(3,$B$3:B3948)+0</f>
        <v>3946</v>
      </c>
      <c r="B3948" s="17" t="s">
        <v>16</v>
      </c>
      <c r="C3948" s="17" t="s">
        <v>8711</v>
      </c>
      <c r="D3948" s="17" t="s">
        <v>4688</v>
      </c>
      <c r="E3948" s="18" t="s">
        <v>8712</v>
      </c>
      <c r="F3948" s="17" t="s">
        <v>32</v>
      </c>
      <c r="G3948" s="19" t="s">
        <v>8713</v>
      </c>
      <c r="H3948" s="17">
        <v>300</v>
      </c>
      <c r="I3948" s="17"/>
    </row>
    <row r="3949" s="6" customFormat="1" ht="32.1" customHeight="1" spans="1:9">
      <c r="A3949" s="17">
        <f>SUBTOTAL(3,$B$3:B3949)+0</f>
        <v>3947</v>
      </c>
      <c r="B3949" s="17" t="s">
        <v>16</v>
      </c>
      <c r="C3949" s="17" t="s">
        <v>8714</v>
      </c>
      <c r="D3949" s="17" t="s">
        <v>8715</v>
      </c>
      <c r="E3949" s="18" t="s">
        <v>8716</v>
      </c>
      <c r="F3949" s="17" t="s">
        <v>482</v>
      </c>
      <c r="G3949" s="19" t="s">
        <v>8717</v>
      </c>
      <c r="H3949" s="17">
        <v>1300</v>
      </c>
      <c r="I3949" s="17"/>
    </row>
    <row r="3950" s="6" customFormat="1" ht="24.95" customHeight="1" spans="1:9">
      <c r="A3950" s="17">
        <f>SUBTOTAL(3,$B$3:B3950)+0</f>
        <v>3948</v>
      </c>
      <c r="B3950" s="17" t="s">
        <v>16</v>
      </c>
      <c r="C3950" s="17" t="s">
        <v>8718</v>
      </c>
      <c r="D3950" s="17" t="s">
        <v>3184</v>
      </c>
      <c r="E3950" s="18" t="s">
        <v>8709</v>
      </c>
      <c r="F3950" s="17" t="s">
        <v>32</v>
      </c>
      <c r="G3950" s="19" t="s">
        <v>8719</v>
      </c>
      <c r="H3950" s="17">
        <v>300</v>
      </c>
      <c r="I3950" s="17"/>
    </row>
    <row r="3951" s="6" customFormat="1" ht="24.95" customHeight="1" spans="1:9">
      <c r="A3951" s="17">
        <f>SUBTOTAL(3,$B$3:B3951)+0</f>
        <v>3949</v>
      </c>
      <c r="B3951" s="17" t="s">
        <v>16</v>
      </c>
      <c r="C3951" s="17" t="s">
        <v>8720</v>
      </c>
      <c r="D3951" s="17" t="s">
        <v>8721</v>
      </c>
      <c r="E3951" s="18" t="s">
        <v>8722</v>
      </c>
      <c r="F3951" s="17" t="s">
        <v>32</v>
      </c>
      <c r="G3951" s="19" t="s">
        <v>8723</v>
      </c>
      <c r="H3951" s="17">
        <v>300</v>
      </c>
      <c r="I3951" s="17"/>
    </row>
    <row r="3952" s="6" customFormat="1" ht="24.95" customHeight="1" spans="1:9">
      <c r="A3952" s="17">
        <f>SUBTOTAL(3,$B$3:B3952)+0</f>
        <v>3950</v>
      </c>
      <c r="B3952" s="17" t="s">
        <v>16</v>
      </c>
      <c r="C3952" s="17" t="s">
        <v>8724</v>
      </c>
      <c r="D3952" s="17" t="s">
        <v>6767</v>
      </c>
      <c r="E3952" s="18" t="s">
        <v>8725</v>
      </c>
      <c r="F3952" s="17" t="s">
        <v>32</v>
      </c>
      <c r="G3952" s="19" t="s">
        <v>8726</v>
      </c>
      <c r="H3952" s="17">
        <v>300</v>
      </c>
      <c r="I3952" s="17" t="s">
        <v>8727</v>
      </c>
    </row>
    <row r="3953" s="6" customFormat="1" ht="32.1" customHeight="1" spans="1:9">
      <c r="A3953" s="17">
        <f>SUBTOTAL(3,$B$3:B3953)+0</f>
        <v>3951</v>
      </c>
      <c r="B3953" s="17" t="s">
        <v>16</v>
      </c>
      <c r="C3953" s="17" t="s">
        <v>8728</v>
      </c>
      <c r="D3953" s="17" t="s">
        <v>335</v>
      </c>
      <c r="E3953" s="18" t="s">
        <v>8729</v>
      </c>
      <c r="F3953" s="17" t="s">
        <v>482</v>
      </c>
      <c r="G3953" s="19" t="s">
        <v>8730</v>
      </c>
      <c r="H3953" s="17">
        <v>1300</v>
      </c>
      <c r="I3953" s="17"/>
    </row>
    <row r="3954" s="6" customFormat="1" ht="32.1" customHeight="1" spans="1:9">
      <c r="A3954" s="17">
        <f>SUBTOTAL(3,$B$3:B3954)+0</f>
        <v>3952</v>
      </c>
      <c r="B3954" s="17" t="s">
        <v>16</v>
      </c>
      <c r="C3954" s="17" t="s">
        <v>8731</v>
      </c>
      <c r="D3954" s="17" t="s">
        <v>293</v>
      </c>
      <c r="E3954" s="18" t="s">
        <v>8732</v>
      </c>
      <c r="F3954" s="17" t="s">
        <v>482</v>
      </c>
      <c r="G3954" s="19" t="s">
        <v>8733</v>
      </c>
      <c r="H3954" s="17">
        <v>1300</v>
      </c>
      <c r="I3954" s="17"/>
    </row>
    <row r="3955" s="6" customFormat="1" ht="32.1" customHeight="1" spans="1:9">
      <c r="A3955" s="17">
        <f>SUBTOTAL(3,$B$3:B3955)+0</f>
        <v>3953</v>
      </c>
      <c r="B3955" s="17" t="s">
        <v>16</v>
      </c>
      <c r="C3955" s="17" t="s">
        <v>8734</v>
      </c>
      <c r="D3955" s="17" t="s">
        <v>8735</v>
      </c>
      <c r="E3955" s="18" t="s">
        <v>8736</v>
      </c>
      <c r="F3955" s="17" t="s">
        <v>482</v>
      </c>
      <c r="G3955" s="19" t="s">
        <v>8737</v>
      </c>
      <c r="H3955" s="17">
        <v>1300</v>
      </c>
      <c r="I3955" s="17"/>
    </row>
    <row r="3956" s="6" customFormat="1" ht="24.95" customHeight="1" spans="1:9">
      <c r="A3956" s="17">
        <f>SUBTOTAL(3,$B$3:B3956)+0</f>
        <v>3954</v>
      </c>
      <c r="B3956" s="17" t="s">
        <v>16</v>
      </c>
      <c r="C3956" s="17" t="s">
        <v>8738</v>
      </c>
      <c r="D3956" s="17" t="s">
        <v>8739</v>
      </c>
      <c r="E3956" s="18" t="s">
        <v>8740</v>
      </c>
      <c r="F3956" s="17" t="s">
        <v>32</v>
      </c>
      <c r="G3956" s="19" t="s">
        <v>8741</v>
      </c>
      <c r="H3956" s="17">
        <v>300</v>
      </c>
      <c r="I3956" s="17"/>
    </row>
    <row r="3957" s="6" customFormat="1" ht="24.95" customHeight="1" spans="1:9">
      <c r="A3957" s="17">
        <f>SUBTOTAL(3,$B$3:B3957)+0</f>
        <v>3955</v>
      </c>
      <c r="B3957" s="17" t="s">
        <v>16</v>
      </c>
      <c r="C3957" s="17" t="s">
        <v>8742</v>
      </c>
      <c r="D3957" s="17" t="s">
        <v>6603</v>
      </c>
      <c r="E3957" s="18" t="s">
        <v>8722</v>
      </c>
      <c r="F3957" s="17" t="s">
        <v>32</v>
      </c>
      <c r="G3957" s="19" t="s">
        <v>8743</v>
      </c>
      <c r="H3957" s="17">
        <v>300</v>
      </c>
      <c r="I3957" s="17"/>
    </row>
    <row r="3958" s="6" customFormat="1" ht="24.95" customHeight="1" spans="1:9">
      <c r="A3958" s="17">
        <f>SUBTOTAL(3,$B$3:B3958)+0</f>
        <v>3956</v>
      </c>
      <c r="B3958" s="17" t="s">
        <v>16</v>
      </c>
      <c r="C3958" s="17" t="s">
        <v>8744</v>
      </c>
      <c r="D3958" s="17" t="s">
        <v>3565</v>
      </c>
      <c r="E3958" s="18" t="s">
        <v>8745</v>
      </c>
      <c r="F3958" s="17" t="s">
        <v>32</v>
      </c>
      <c r="G3958" s="19" t="s">
        <v>8746</v>
      </c>
      <c r="H3958" s="17">
        <v>300</v>
      </c>
      <c r="I3958" s="17"/>
    </row>
    <row r="3959" s="6" customFormat="1" ht="24.95" customHeight="1" spans="1:9">
      <c r="A3959" s="17">
        <f>SUBTOTAL(3,$B$3:B3959)+0</f>
        <v>3957</v>
      </c>
      <c r="B3959" s="17" t="s">
        <v>16</v>
      </c>
      <c r="C3959" s="17" t="s">
        <v>8747</v>
      </c>
      <c r="D3959" s="17" t="s">
        <v>8748</v>
      </c>
      <c r="E3959" s="18" t="s">
        <v>8749</v>
      </c>
      <c r="F3959" s="17" t="s">
        <v>32</v>
      </c>
      <c r="G3959" s="19" t="s">
        <v>8750</v>
      </c>
      <c r="H3959" s="17">
        <v>300</v>
      </c>
      <c r="I3959" s="17"/>
    </row>
    <row r="3960" s="6" customFormat="1" ht="24.95" customHeight="1" spans="1:9">
      <c r="A3960" s="17">
        <f>SUBTOTAL(3,$B$3:B3960)+0</f>
        <v>3958</v>
      </c>
      <c r="B3960" s="17" t="s">
        <v>16</v>
      </c>
      <c r="C3960" s="17" t="s">
        <v>8751</v>
      </c>
      <c r="D3960" s="17" t="s">
        <v>2817</v>
      </c>
      <c r="E3960" s="18" t="s">
        <v>8752</v>
      </c>
      <c r="F3960" s="17" t="s">
        <v>32</v>
      </c>
      <c r="G3960" s="19" t="s">
        <v>8753</v>
      </c>
      <c r="H3960" s="17">
        <v>300</v>
      </c>
      <c r="I3960" s="17"/>
    </row>
    <row r="3961" s="6" customFormat="1" ht="24.95" customHeight="1" spans="1:9">
      <c r="A3961" s="17">
        <f>SUBTOTAL(3,$B$3:B3961)+0</f>
        <v>3959</v>
      </c>
      <c r="B3961" s="17" t="s">
        <v>16</v>
      </c>
      <c r="C3961" s="17" t="s">
        <v>8692</v>
      </c>
      <c r="D3961" s="17" t="s">
        <v>8754</v>
      </c>
      <c r="E3961" s="18" t="s">
        <v>8755</v>
      </c>
      <c r="F3961" s="17" t="s">
        <v>32</v>
      </c>
      <c r="G3961" s="19" t="s">
        <v>8741</v>
      </c>
      <c r="H3961" s="17">
        <v>300</v>
      </c>
      <c r="I3961" s="17"/>
    </row>
    <row r="3962" s="6" customFormat="1" ht="24.95" customHeight="1" spans="1:9">
      <c r="A3962" s="17">
        <f>SUBTOTAL(3,$B$3:B3962)+0</f>
        <v>3960</v>
      </c>
      <c r="B3962" s="17" t="s">
        <v>16</v>
      </c>
      <c r="C3962" s="17" t="s">
        <v>8756</v>
      </c>
      <c r="D3962" s="17" t="s">
        <v>219</v>
      </c>
      <c r="E3962" s="18" t="s">
        <v>8757</v>
      </c>
      <c r="F3962" s="17" t="s">
        <v>124</v>
      </c>
      <c r="G3962" s="19" t="s">
        <v>8758</v>
      </c>
      <c r="H3962" s="17">
        <v>2000</v>
      </c>
      <c r="I3962" s="17" t="s">
        <v>8759</v>
      </c>
    </row>
    <row r="3963" s="6" customFormat="1" ht="24.95" customHeight="1" spans="1:9">
      <c r="A3963" s="17">
        <f>SUBTOTAL(3,$B$3:B3963)+0</f>
        <v>3961</v>
      </c>
      <c r="B3963" s="17" t="s">
        <v>16</v>
      </c>
      <c r="C3963" s="17" t="s">
        <v>8760</v>
      </c>
      <c r="D3963" s="17" t="s">
        <v>8761</v>
      </c>
      <c r="E3963" s="18" t="s">
        <v>8762</v>
      </c>
      <c r="F3963" s="17" t="s">
        <v>32</v>
      </c>
      <c r="G3963" s="19" t="s">
        <v>8763</v>
      </c>
      <c r="H3963" s="17">
        <v>300</v>
      </c>
      <c r="I3963" s="17"/>
    </row>
    <row r="3964" s="6" customFormat="1" ht="24.95" customHeight="1" spans="1:9">
      <c r="A3964" s="17">
        <f>SUBTOTAL(3,$B$3:B3964)+0</f>
        <v>3962</v>
      </c>
      <c r="B3964" s="17" t="s">
        <v>16</v>
      </c>
      <c r="C3964" s="17" t="s">
        <v>8764</v>
      </c>
      <c r="D3964" s="17" t="s">
        <v>427</v>
      </c>
      <c r="E3964" s="18" t="s">
        <v>8765</v>
      </c>
      <c r="F3964" s="17" t="s">
        <v>32</v>
      </c>
      <c r="G3964" s="19" t="s">
        <v>8766</v>
      </c>
      <c r="H3964" s="17">
        <v>300</v>
      </c>
      <c r="I3964" s="17"/>
    </row>
    <row r="3965" s="6" customFormat="1" ht="24.95" customHeight="1" spans="1:9">
      <c r="A3965" s="17">
        <f>SUBTOTAL(3,$B$3:B3965)+0</f>
        <v>3963</v>
      </c>
      <c r="B3965" s="17" t="s">
        <v>16</v>
      </c>
      <c r="C3965" s="17" t="s">
        <v>8760</v>
      </c>
      <c r="D3965" s="17" t="s">
        <v>1743</v>
      </c>
      <c r="E3965" s="18" t="s">
        <v>8698</v>
      </c>
      <c r="F3965" s="17" t="s">
        <v>32</v>
      </c>
      <c r="G3965" s="19" t="s">
        <v>8767</v>
      </c>
      <c r="H3965" s="17">
        <v>300</v>
      </c>
      <c r="I3965" s="17"/>
    </row>
    <row r="3966" s="6" customFormat="1" ht="24.95" customHeight="1" spans="1:9">
      <c r="A3966" s="17">
        <f>SUBTOTAL(3,$B$3:B3966)+0</f>
        <v>3964</v>
      </c>
      <c r="B3966" s="17" t="s">
        <v>16</v>
      </c>
      <c r="C3966" s="17" t="s">
        <v>8768</v>
      </c>
      <c r="D3966" s="17" t="s">
        <v>8769</v>
      </c>
      <c r="E3966" s="18" t="s">
        <v>8770</v>
      </c>
      <c r="F3966" s="17" t="s">
        <v>32</v>
      </c>
      <c r="G3966" s="19" t="s">
        <v>8771</v>
      </c>
      <c r="H3966" s="17">
        <v>300</v>
      </c>
      <c r="I3966" s="17"/>
    </row>
    <row r="3967" s="6" customFormat="1" ht="24.95" customHeight="1" spans="1:9">
      <c r="A3967" s="17">
        <f>SUBTOTAL(3,$B$3:B3967)+0</f>
        <v>3965</v>
      </c>
      <c r="B3967" s="17" t="s">
        <v>16</v>
      </c>
      <c r="C3967" s="17" t="s">
        <v>8772</v>
      </c>
      <c r="D3967" s="17" t="s">
        <v>8773</v>
      </c>
      <c r="E3967" s="18" t="s">
        <v>8722</v>
      </c>
      <c r="F3967" s="17" t="s">
        <v>32</v>
      </c>
      <c r="G3967" s="19" t="s">
        <v>8774</v>
      </c>
      <c r="H3967" s="17">
        <v>300</v>
      </c>
      <c r="I3967" s="17"/>
    </row>
    <row r="3968" s="6" customFormat="1" ht="24.95" customHeight="1" spans="1:9">
      <c r="A3968" s="17">
        <f>SUBTOTAL(3,$B$3:B3968)+0</f>
        <v>3966</v>
      </c>
      <c r="B3968" s="17" t="s">
        <v>16</v>
      </c>
      <c r="C3968" s="17" t="s">
        <v>8775</v>
      </c>
      <c r="D3968" s="17" t="s">
        <v>8776</v>
      </c>
      <c r="E3968" s="18" t="s">
        <v>8749</v>
      </c>
      <c r="F3968" s="17" t="s">
        <v>32</v>
      </c>
      <c r="G3968" s="19" t="s">
        <v>8777</v>
      </c>
      <c r="H3968" s="17">
        <v>300</v>
      </c>
      <c r="I3968" s="17"/>
    </row>
    <row r="3969" s="6" customFormat="1" ht="24.95" customHeight="1" spans="1:9">
      <c r="A3969" s="17">
        <f>SUBTOTAL(3,$B$3:B3969)+0</f>
        <v>3967</v>
      </c>
      <c r="B3969" s="17" t="s">
        <v>16</v>
      </c>
      <c r="C3969" s="17" t="s">
        <v>8772</v>
      </c>
      <c r="D3969" s="17" t="s">
        <v>8778</v>
      </c>
      <c r="E3969" s="18" t="s">
        <v>8698</v>
      </c>
      <c r="F3969" s="17" t="s">
        <v>32</v>
      </c>
      <c r="G3969" s="19" t="s">
        <v>8779</v>
      </c>
      <c r="H3969" s="17">
        <v>300</v>
      </c>
      <c r="I3969" s="17"/>
    </row>
    <row r="3970" s="6" customFormat="1" ht="24.95" customHeight="1" spans="1:9">
      <c r="A3970" s="17">
        <f>SUBTOTAL(3,$B$3:B3970)+0</f>
        <v>3968</v>
      </c>
      <c r="B3970" s="17" t="s">
        <v>16</v>
      </c>
      <c r="C3970" s="17" t="s">
        <v>8780</v>
      </c>
      <c r="D3970" s="17" t="s">
        <v>4588</v>
      </c>
      <c r="E3970" s="18" t="s">
        <v>8712</v>
      </c>
      <c r="F3970" s="17" t="s">
        <v>32</v>
      </c>
      <c r="G3970" s="19" t="s">
        <v>8781</v>
      </c>
      <c r="H3970" s="17">
        <v>300</v>
      </c>
      <c r="I3970" s="17"/>
    </row>
    <row r="3971" s="6" customFormat="1" ht="24.95" customHeight="1" spans="1:9">
      <c r="A3971" s="17">
        <f>SUBTOTAL(3,$B$3:B3971)+0</f>
        <v>3969</v>
      </c>
      <c r="B3971" s="17" t="s">
        <v>16</v>
      </c>
      <c r="C3971" s="17" t="s">
        <v>8782</v>
      </c>
      <c r="D3971" s="17" t="s">
        <v>8783</v>
      </c>
      <c r="E3971" s="18" t="s">
        <v>8784</v>
      </c>
      <c r="F3971" s="17" t="s">
        <v>32</v>
      </c>
      <c r="G3971" s="19" t="s">
        <v>8785</v>
      </c>
      <c r="H3971" s="17">
        <v>300</v>
      </c>
      <c r="I3971" s="17"/>
    </row>
    <row r="3972" s="6" customFormat="1" ht="24.95" customHeight="1" spans="1:9">
      <c r="A3972" s="17">
        <f>SUBTOTAL(3,$B$3:B3972)+0</f>
        <v>3970</v>
      </c>
      <c r="B3972" s="17" t="s">
        <v>16</v>
      </c>
      <c r="C3972" s="17" t="s">
        <v>8782</v>
      </c>
      <c r="D3972" s="17" t="s">
        <v>2014</v>
      </c>
      <c r="E3972" s="18" t="s">
        <v>8786</v>
      </c>
      <c r="F3972" s="17" t="s">
        <v>32</v>
      </c>
      <c r="G3972" s="19" t="s">
        <v>8785</v>
      </c>
      <c r="H3972" s="17">
        <v>300</v>
      </c>
      <c r="I3972" s="17"/>
    </row>
    <row r="3973" s="6" customFormat="1" ht="24.95" customHeight="1" spans="1:9">
      <c r="A3973" s="17">
        <f>SUBTOTAL(3,$B$3:B3973)+0</f>
        <v>3971</v>
      </c>
      <c r="B3973" s="17" t="s">
        <v>16</v>
      </c>
      <c r="C3973" s="17" t="s">
        <v>8775</v>
      </c>
      <c r="D3973" s="17" t="s">
        <v>6475</v>
      </c>
      <c r="E3973" s="18" t="s">
        <v>8762</v>
      </c>
      <c r="F3973" s="17" t="s">
        <v>32</v>
      </c>
      <c r="G3973" s="19" t="s">
        <v>8785</v>
      </c>
      <c r="H3973" s="17">
        <v>300</v>
      </c>
      <c r="I3973" s="17"/>
    </row>
    <row r="3974" s="6" customFormat="1" ht="24.95" customHeight="1" spans="1:9">
      <c r="A3974" s="17">
        <f>SUBTOTAL(3,$B$3:B3974)+0</f>
        <v>3972</v>
      </c>
      <c r="B3974" s="17" t="s">
        <v>16</v>
      </c>
      <c r="C3974" s="17" t="s">
        <v>8764</v>
      </c>
      <c r="D3974" s="17" t="s">
        <v>8787</v>
      </c>
      <c r="E3974" s="18" t="s">
        <v>8788</v>
      </c>
      <c r="F3974" s="17" t="s">
        <v>32</v>
      </c>
      <c r="G3974" s="19" t="s">
        <v>8789</v>
      </c>
      <c r="H3974" s="17">
        <v>300</v>
      </c>
      <c r="I3974" s="17"/>
    </row>
    <row r="3975" s="6" customFormat="1" ht="24.95" customHeight="1" spans="1:9">
      <c r="A3975" s="17">
        <f>SUBTOTAL(3,$B$3:B3975)+0</f>
        <v>3973</v>
      </c>
      <c r="B3975" s="17" t="s">
        <v>16</v>
      </c>
      <c r="C3975" s="17" t="s">
        <v>8790</v>
      </c>
      <c r="D3975" s="17" t="s">
        <v>8791</v>
      </c>
      <c r="E3975" s="18" t="s">
        <v>8792</v>
      </c>
      <c r="F3975" s="17" t="s">
        <v>32</v>
      </c>
      <c r="G3975" s="19" t="s">
        <v>8793</v>
      </c>
      <c r="H3975" s="17">
        <v>300</v>
      </c>
      <c r="I3975" s="17"/>
    </row>
    <row r="3976" s="6" customFormat="1" ht="32.1" customHeight="1" spans="1:9">
      <c r="A3976" s="17">
        <f>SUBTOTAL(3,$B$3:B3976)+0</f>
        <v>3974</v>
      </c>
      <c r="B3976" s="17" t="s">
        <v>16</v>
      </c>
      <c r="C3976" s="17" t="s">
        <v>8794</v>
      </c>
      <c r="D3976" s="17" t="s">
        <v>2088</v>
      </c>
      <c r="E3976" s="18" t="s">
        <v>8795</v>
      </c>
      <c r="F3976" s="17" t="s">
        <v>32</v>
      </c>
      <c r="G3976" s="19" t="s">
        <v>8796</v>
      </c>
      <c r="H3976" s="17">
        <v>300</v>
      </c>
      <c r="I3976" s="17"/>
    </row>
    <row r="3977" s="6" customFormat="1" ht="32.1" customHeight="1" spans="1:9">
      <c r="A3977" s="17">
        <f>SUBTOTAL(3,$B$3:B3977)+0</f>
        <v>3975</v>
      </c>
      <c r="B3977" s="17" t="s">
        <v>16</v>
      </c>
      <c r="C3977" s="17" t="s">
        <v>8794</v>
      </c>
      <c r="D3977" s="17" t="s">
        <v>6502</v>
      </c>
      <c r="E3977" s="18" t="s">
        <v>8797</v>
      </c>
      <c r="F3977" s="17" t="s">
        <v>32</v>
      </c>
      <c r="G3977" s="19" t="s">
        <v>8798</v>
      </c>
      <c r="H3977" s="17">
        <v>300</v>
      </c>
      <c r="I3977" s="17"/>
    </row>
    <row r="3978" s="6" customFormat="1" ht="24.95" customHeight="1" spans="1:9">
      <c r="A3978" s="17">
        <f>SUBTOTAL(3,$B$3:B3978)+0</f>
        <v>3976</v>
      </c>
      <c r="B3978" s="17" t="s">
        <v>16</v>
      </c>
      <c r="C3978" s="17" t="s">
        <v>8799</v>
      </c>
      <c r="D3978" s="17" t="s">
        <v>8800</v>
      </c>
      <c r="E3978" s="18" t="s">
        <v>8801</v>
      </c>
      <c r="F3978" s="17" t="s">
        <v>124</v>
      </c>
      <c r="G3978" s="19" t="s">
        <v>8802</v>
      </c>
      <c r="H3978" s="17">
        <v>2300</v>
      </c>
      <c r="I3978" s="17"/>
    </row>
    <row r="3979" s="6" customFormat="1" ht="24.95" customHeight="1" spans="1:9">
      <c r="A3979" s="17">
        <f>SUBTOTAL(3,$B$3:B3979)+0</f>
        <v>3977</v>
      </c>
      <c r="B3979" s="17" t="s">
        <v>16</v>
      </c>
      <c r="C3979" s="17" t="s">
        <v>8794</v>
      </c>
      <c r="D3979" s="17" t="s">
        <v>4415</v>
      </c>
      <c r="E3979" s="18" t="s">
        <v>8797</v>
      </c>
      <c r="F3979" s="17" t="s">
        <v>32</v>
      </c>
      <c r="G3979" s="19" t="s">
        <v>8803</v>
      </c>
      <c r="H3979" s="17">
        <v>300</v>
      </c>
      <c r="I3979" s="17"/>
    </row>
    <row r="3980" s="6" customFormat="1" ht="32.1" customHeight="1" spans="1:9">
      <c r="A3980" s="17">
        <f>SUBTOTAL(3,$B$3:B3980)+0</f>
        <v>3978</v>
      </c>
      <c r="B3980" s="17" t="s">
        <v>16</v>
      </c>
      <c r="C3980" s="17" t="s">
        <v>8804</v>
      </c>
      <c r="D3980" s="17" t="s">
        <v>8805</v>
      </c>
      <c r="E3980" s="18" t="s">
        <v>8806</v>
      </c>
      <c r="F3980" s="17" t="s">
        <v>32</v>
      </c>
      <c r="G3980" s="19" t="s">
        <v>8807</v>
      </c>
      <c r="H3980" s="17">
        <v>300</v>
      </c>
      <c r="I3980" s="17"/>
    </row>
    <row r="3981" s="6" customFormat="1" ht="32.1" customHeight="1" spans="1:9">
      <c r="A3981" s="17">
        <f>SUBTOTAL(3,$B$3:B3981)+0</f>
        <v>3979</v>
      </c>
      <c r="B3981" s="17" t="s">
        <v>16</v>
      </c>
      <c r="C3981" s="17" t="s">
        <v>8804</v>
      </c>
      <c r="D3981" s="17" t="s">
        <v>340</v>
      </c>
      <c r="E3981" s="18" t="s">
        <v>8808</v>
      </c>
      <c r="F3981" s="17" t="s">
        <v>531</v>
      </c>
      <c r="G3981" s="19" t="s">
        <v>8809</v>
      </c>
      <c r="H3981" s="17">
        <v>1000</v>
      </c>
      <c r="I3981" s="17"/>
    </row>
    <row r="3982" s="6" customFormat="1" ht="32.1" customHeight="1" spans="1:9">
      <c r="A3982" s="17">
        <f>SUBTOTAL(3,$B$3:B3982)+0</f>
        <v>3980</v>
      </c>
      <c r="B3982" s="17" t="s">
        <v>16</v>
      </c>
      <c r="C3982" s="17" t="s">
        <v>8810</v>
      </c>
      <c r="D3982" s="17" t="s">
        <v>5462</v>
      </c>
      <c r="E3982" s="18" t="s">
        <v>8811</v>
      </c>
      <c r="F3982" s="17" t="s">
        <v>32</v>
      </c>
      <c r="G3982" s="19" t="s">
        <v>8812</v>
      </c>
      <c r="H3982" s="17">
        <v>300</v>
      </c>
      <c r="I3982" s="17"/>
    </row>
    <row r="3983" s="6" customFormat="1" ht="24.95" customHeight="1" spans="1:9">
      <c r="A3983" s="17">
        <f>SUBTOTAL(3,$B$3:B3983)+0</f>
        <v>3981</v>
      </c>
      <c r="B3983" s="17" t="s">
        <v>16</v>
      </c>
      <c r="C3983" s="17" t="s">
        <v>8813</v>
      </c>
      <c r="D3983" s="17" t="s">
        <v>8814</v>
      </c>
      <c r="E3983" s="18" t="s">
        <v>8815</v>
      </c>
      <c r="F3983" s="17" t="s">
        <v>32</v>
      </c>
      <c r="G3983" s="19" t="s">
        <v>8816</v>
      </c>
      <c r="H3983" s="17">
        <v>300</v>
      </c>
      <c r="I3983" s="17"/>
    </row>
    <row r="3984" s="6" customFormat="1" ht="32.1" customHeight="1" spans="1:9">
      <c r="A3984" s="17">
        <f>SUBTOTAL(3,$B$3:B3984)+0</f>
        <v>3982</v>
      </c>
      <c r="B3984" s="17" t="s">
        <v>16</v>
      </c>
      <c r="C3984" s="17" t="s">
        <v>8817</v>
      </c>
      <c r="D3984" s="17" t="s">
        <v>967</v>
      </c>
      <c r="E3984" s="18" t="s">
        <v>8818</v>
      </c>
      <c r="F3984" s="17" t="s">
        <v>32</v>
      </c>
      <c r="G3984" s="19" t="s">
        <v>8819</v>
      </c>
      <c r="H3984" s="17">
        <v>300</v>
      </c>
      <c r="I3984" s="17"/>
    </row>
    <row r="3985" s="6" customFormat="1" ht="32.1" customHeight="1" spans="1:9">
      <c r="A3985" s="17">
        <f>SUBTOTAL(3,$B$3:B3985)+0</f>
        <v>3983</v>
      </c>
      <c r="B3985" s="17" t="s">
        <v>16</v>
      </c>
      <c r="C3985" s="17" t="s">
        <v>8820</v>
      </c>
      <c r="D3985" s="17" t="s">
        <v>694</v>
      </c>
      <c r="E3985" s="18" t="s">
        <v>8821</v>
      </c>
      <c r="F3985" s="17" t="s">
        <v>32</v>
      </c>
      <c r="G3985" s="19" t="s">
        <v>8822</v>
      </c>
      <c r="H3985" s="17">
        <v>300</v>
      </c>
      <c r="I3985" s="17"/>
    </row>
    <row r="3986" s="6" customFormat="1" ht="32.1" customHeight="1" spans="1:9">
      <c r="A3986" s="17">
        <f>SUBTOTAL(3,$B$3:B3986)+0</f>
        <v>3984</v>
      </c>
      <c r="B3986" s="17" t="s">
        <v>16</v>
      </c>
      <c r="C3986" s="17" t="s">
        <v>8804</v>
      </c>
      <c r="D3986" s="17" t="s">
        <v>8823</v>
      </c>
      <c r="E3986" s="18" t="s">
        <v>8824</v>
      </c>
      <c r="F3986" s="17" t="s">
        <v>32</v>
      </c>
      <c r="G3986" s="19" t="s">
        <v>8825</v>
      </c>
      <c r="H3986" s="17">
        <v>300</v>
      </c>
      <c r="I3986" s="17"/>
    </row>
    <row r="3987" s="6" customFormat="1" ht="32.1" customHeight="1" spans="1:9">
      <c r="A3987" s="17">
        <f>SUBTOTAL(3,$B$3:B3987)+0</f>
        <v>3985</v>
      </c>
      <c r="B3987" s="17" t="s">
        <v>16</v>
      </c>
      <c r="C3987" s="17" t="s">
        <v>8804</v>
      </c>
      <c r="D3987" s="17" t="s">
        <v>5010</v>
      </c>
      <c r="E3987" s="18" t="s">
        <v>8826</v>
      </c>
      <c r="F3987" s="17" t="s">
        <v>32</v>
      </c>
      <c r="G3987" s="19" t="s">
        <v>8827</v>
      </c>
      <c r="H3987" s="17">
        <v>300</v>
      </c>
      <c r="I3987" s="17"/>
    </row>
    <row r="3988" s="6" customFormat="1" ht="24.95" customHeight="1" spans="1:9">
      <c r="A3988" s="17">
        <f>SUBTOTAL(3,$B$3:B3988)+0</f>
        <v>3986</v>
      </c>
      <c r="B3988" s="17" t="s">
        <v>16</v>
      </c>
      <c r="C3988" s="17" t="s">
        <v>8804</v>
      </c>
      <c r="D3988" s="17" t="s">
        <v>4945</v>
      </c>
      <c r="E3988" s="18" t="s">
        <v>8828</v>
      </c>
      <c r="F3988" s="17" t="s">
        <v>32</v>
      </c>
      <c r="G3988" s="19" t="s">
        <v>8829</v>
      </c>
      <c r="H3988" s="17">
        <v>300</v>
      </c>
      <c r="I3988" s="17"/>
    </row>
    <row r="3989" s="6" customFormat="1" ht="32.1" customHeight="1" spans="1:9">
      <c r="A3989" s="17">
        <f>SUBTOTAL(3,$B$3:B3989)+0</f>
        <v>3987</v>
      </c>
      <c r="B3989" s="17" t="s">
        <v>16</v>
      </c>
      <c r="C3989" s="17" t="s">
        <v>8830</v>
      </c>
      <c r="D3989" s="17" t="s">
        <v>7098</v>
      </c>
      <c r="E3989" s="18" t="s">
        <v>8831</v>
      </c>
      <c r="F3989" s="17" t="s">
        <v>32</v>
      </c>
      <c r="G3989" s="19" t="s">
        <v>8832</v>
      </c>
      <c r="H3989" s="17">
        <v>300</v>
      </c>
      <c r="I3989" s="17"/>
    </row>
    <row r="3990" s="6" customFormat="1" ht="32.1" customHeight="1" spans="1:9">
      <c r="A3990" s="17">
        <f>SUBTOTAL(3,$B$3:B3990)+0</f>
        <v>3988</v>
      </c>
      <c r="B3990" s="17" t="s">
        <v>16</v>
      </c>
      <c r="C3990" s="17" t="s">
        <v>8833</v>
      </c>
      <c r="D3990" s="17" t="s">
        <v>7530</v>
      </c>
      <c r="E3990" s="18" t="s">
        <v>8834</v>
      </c>
      <c r="F3990" s="17" t="s">
        <v>32</v>
      </c>
      <c r="G3990" s="19" t="s">
        <v>8835</v>
      </c>
      <c r="H3990" s="17">
        <v>300</v>
      </c>
      <c r="I3990" s="17"/>
    </row>
    <row r="3991" s="6" customFormat="1" ht="32.1" customHeight="1" spans="1:9">
      <c r="A3991" s="17">
        <f>SUBTOTAL(3,$B$3:B3991)+0</f>
        <v>3989</v>
      </c>
      <c r="B3991" s="17" t="s">
        <v>16</v>
      </c>
      <c r="C3991" s="17" t="s">
        <v>8813</v>
      </c>
      <c r="D3991" s="17" t="s">
        <v>6569</v>
      </c>
      <c r="E3991" s="18" t="s">
        <v>8836</v>
      </c>
      <c r="F3991" s="17" t="s">
        <v>32</v>
      </c>
      <c r="G3991" s="19" t="s">
        <v>8837</v>
      </c>
      <c r="H3991" s="17">
        <v>300</v>
      </c>
      <c r="I3991" s="17"/>
    </row>
    <row r="3992" s="6" customFormat="1" ht="32.1" customHeight="1" spans="1:9">
      <c r="A3992" s="17">
        <f>SUBTOTAL(3,$B$3:B3992)+0</f>
        <v>3990</v>
      </c>
      <c r="B3992" s="17" t="s">
        <v>16</v>
      </c>
      <c r="C3992" s="17" t="s">
        <v>8804</v>
      </c>
      <c r="D3992" s="17" t="s">
        <v>8838</v>
      </c>
      <c r="E3992" s="18" t="s">
        <v>8839</v>
      </c>
      <c r="F3992" s="17" t="s">
        <v>32</v>
      </c>
      <c r="G3992" s="19" t="s">
        <v>8840</v>
      </c>
      <c r="H3992" s="17">
        <v>300</v>
      </c>
      <c r="I3992" s="17"/>
    </row>
    <row r="3993" s="6" customFormat="1" ht="24.95" customHeight="1" spans="1:9">
      <c r="A3993" s="17">
        <f>SUBTOTAL(3,$B$3:B3993)+0</f>
        <v>3991</v>
      </c>
      <c r="B3993" s="17" t="s">
        <v>16</v>
      </c>
      <c r="C3993" s="17" t="s">
        <v>8804</v>
      </c>
      <c r="D3993" s="17" t="s">
        <v>8841</v>
      </c>
      <c r="E3993" s="18" t="s">
        <v>8842</v>
      </c>
      <c r="F3993" s="17" t="s">
        <v>32</v>
      </c>
      <c r="G3993" s="19" t="s">
        <v>8843</v>
      </c>
      <c r="H3993" s="17">
        <v>300</v>
      </c>
      <c r="I3993" s="17"/>
    </row>
    <row r="3994" s="6" customFormat="1" ht="24.95" customHeight="1" spans="1:9">
      <c r="A3994" s="17">
        <f>SUBTOTAL(3,$B$3:B3994)+0</f>
        <v>3992</v>
      </c>
      <c r="B3994" s="17" t="s">
        <v>16</v>
      </c>
      <c r="C3994" s="17" t="s">
        <v>8833</v>
      </c>
      <c r="D3994" s="17" t="s">
        <v>1614</v>
      </c>
      <c r="E3994" s="18" t="s">
        <v>8792</v>
      </c>
      <c r="F3994" s="17" t="s">
        <v>32</v>
      </c>
      <c r="G3994" s="19" t="s">
        <v>8844</v>
      </c>
      <c r="H3994" s="17">
        <v>300</v>
      </c>
      <c r="I3994" s="17"/>
    </row>
    <row r="3995" s="6" customFormat="1" ht="32.1" customHeight="1" spans="1:9">
      <c r="A3995" s="17">
        <f>SUBTOTAL(3,$B$3:B3995)+0</f>
        <v>3993</v>
      </c>
      <c r="B3995" s="17" t="s">
        <v>16</v>
      </c>
      <c r="C3995" s="17" t="s">
        <v>8845</v>
      </c>
      <c r="D3995" s="17" t="s">
        <v>955</v>
      </c>
      <c r="E3995" s="18" t="s">
        <v>8806</v>
      </c>
      <c r="F3995" s="17" t="s">
        <v>531</v>
      </c>
      <c r="G3995" s="19" t="s">
        <v>8846</v>
      </c>
      <c r="H3995" s="17">
        <v>1000</v>
      </c>
      <c r="I3995" s="17"/>
    </row>
    <row r="3996" s="6" customFormat="1" ht="32.1" customHeight="1" spans="1:9">
      <c r="A3996" s="17">
        <f>SUBTOTAL(3,$B$3:B3996)+0</f>
        <v>3994</v>
      </c>
      <c r="B3996" s="17" t="s">
        <v>16</v>
      </c>
      <c r="C3996" s="17" t="s">
        <v>8810</v>
      </c>
      <c r="D3996" s="17" t="s">
        <v>8847</v>
      </c>
      <c r="E3996" s="18" t="s">
        <v>8848</v>
      </c>
      <c r="F3996" s="17" t="s">
        <v>531</v>
      </c>
      <c r="G3996" s="19" t="s">
        <v>8849</v>
      </c>
      <c r="H3996" s="17">
        <v>1000</v>
      </c>
      <c r="I3996" s="17"/>
    </row>
    <row r="3997" s="6" customFormat="1" ht="32.1" customHeight="1" spans="1:9">
      <c r="A3997" s="17">
        <f>SUBTOTAL(3,$B$3:B3997)+0</f>
        <v>3995</v>
      </c>
      <c r="B3997" s="17" t="s">
        <v>16</v>
      </c>
      <c r="C3997" s="17" t="s">
        <v>8850</v>
      </c>
      <c r="D3997" s="17" t="s">
        <v>8851</v>
      </c>
      <c r="E3997" s="18" t="s">
        <v>8852</v>
      </c>
      <c r="F3997" s="17" t="s">
        <v>32</v>
      </c>
      <c r="G3997" s="19" t="s">
        <v>8853</v>
      </c>
      <c r="H3997" s="17">
        <v>300</v>
      </c>
      <c r="I3997" s="17"/>
    </row>
    <row r="3998" s="6" customFormat="1" ht="32.1" customHeight="1" spans="1:9">
      <c r="A3998" s="17">
        <f>SUBTOTAL(3,$B$3:B3998)+0</f>
        <v>3996</v>
      </c>
      <c r="B3998" s="17" t="s">
        <v>16</v>
      </c>
      <c r="C3998" s="17" t="s">
        <v>8854</v>
      </c>
      <c r="D3998" s="17" t="s">
        <v>1511</v>
      </c>
      <c r="E3998" s="18" t="s">
        <v>8855</v>
      </c>
      <c r="F3998" s="17" t="s">
        <v>531</v>
      </c>
      <c r="G3998" s="19" t="s">
        <v>8856</v>
      </c>
      <c r="H3998" s="17">
        <v>1000</v>
      </c>
      <c r="I3998" s="17"/>
    </row>
    <row r="3999" s="6" customFormat="1" ht="24.95" customHeight="1" spans="1:9">
      <c r="A3999" s="17">
        <f>SUBTOTAL(3,$B$3:B3999)+0</f>
        <v>3997</v>
      </c>
      <c r="B3999" s="17" t="s">
        <v>16</v>
      </c>
      <c r="C3999" s="17" t="s">
        <v>8857</v>
      </c>
      <c r="D3999" s="17" t="s">
        <v>293</v>
      </c>
      <c r="E3999" s="18" t="s">
        <v>8858</v>
      </c>
      <c r="F3999" s="17" t="s">
        <v>32</v>
      </c>
      <c r="G3999" s="19" t="s">
        <v>8859</v>
      </c>
      <c r="H3999" s="17">
        <v>300</v>
      </c>
      <c r="I3999" s="17"/>
    </row>
    <row r="4000" s="6" customFormat="1" ht="24.95" customHeight="1" spans="1:9">
      <c r="A4000" s="17">
        <f>SUBTOTAL(3,$B$3:B4000)+0</f>
        <v>3998</v>
      </c>
      <c r="B4000" s="17" t="s">
        <v>16</v>
      </c>
      <c r="C4000" s="17" t="s">
        <v>8857</v>
      </c>
      <c r="D4000" s="17" t="s">
        <v>8860</v>
      </c>
      <c r="E4000" s="18" t="s">
        <v>8821</v>
      </c>
      <c r="F4000" s="17" t="s">
        <v>32</v>
      </c>
      <c r="G4000" s="19" t="s">
        <v>8861</v>
      </c>
      <c r="H4000" s="17">
        <v>300</v>
      </c>
      <c r="I4000" s="17"/>
    </row>
    <row r="4001" s="6" customFormat="1" ht="24.95" customHeight="1" spans="1:9">
      <c r="A4001" s="17">
        <f>SUBTOTAL(3,$B$3:B4001)+0</f>
        <v>3999</v>
      </c>
      <c r="B4001" s="17" t="s">
        <v>16</v>
      </c>
      <c r="C4001" s="17" t="s">
        <v>8862</v>
      </c>
      <c r="D4001" s="17" t="s">
        <v>8863</v>
      </c>
      <c r="E4001" s="18" t="s">
        <v>8839</v>
      </c>
      <c r="F4001" s="17" t="s">
        <v>32</v>
      </c>
      <c r="G4001" s="19" t="s">
        <v>8864</v>
      </c>
      <c r="H4001" s="17">
        <v>300</v>
      </c>
      <c r="I4001" s="17"/>
    </row>
    <row r="4002" s="6" customFormat="1" ht="24.95" customHeight="1" spans="1:9">
      <c r="A4002" s="17">
        <f>SUBTOTAL(3,$B$3:B4002)+0</f>
        <v>4000</v>
      </c>
      <c r="B4002" s="17" t="s">
        <v>16</v>
      </c>
      <c r="C4002" s="17" t="s">
        <v>8862</v>
      </c>
      <c r="D4002" s="17" t="s">
        <v>3328</v>
      </c>
      <c r="E4002" s="18" t="s">
        <v>8806</v>
      </c>
      <c r="F4002" s="17" t="s">
        <v>32</v>
      </c>
      <c r="G4002" s="19" t="s">
        <v>8865</v>
      </c>
      <c r="H4002" s="17">
        <v>300</v>
      </c>
      <c r="I4002" s="17"/>
    </row>
    <row r="4003" s="6" customFormat="1" ht="24.95" customHeight="1" spans="1:9">
      <c r="A4003" s="17">
        <f>SUBTOTAL(3,$B$3:B4003)+0</f>
        <v>4001</v>
      </c>
      <c r="B4003" s="17" t="s">
        <v>16</v>
      </c>
      <c r="C4003" s="17" t="s">
        <v>8862</v>
      </c>
      <c r="D4003" s="17" t="s">
        <v>8866</v>
      </c>
      <c r="E4003" s="18" t="s">
        <v>8801</v>
      </c>
      <c r="F4003" s="17" t="s">
        <v>32</v>
      </c>
      <c r="G4003" s="19" t="s">
        <v>8865</v>
      </c>
      <c r="H4003" s="17">
        <v>300</v>
      </c>
      <c r="I4003" s="17"/>
    </row>
    <row r="4004" s="6" customFormat="1" ht="24.95" customHeight="1" spans="1:9">
      <c r="A4004" s="17">
        <f>SUBTOTAL(3,$B$3:B4004)+0</f>
        <v>4002</v>
      </c>
      <c r="B4004" s="17" t="s">
        <v>16</v>
      </c>
      <c r="C4004" s="17" t="s">
        <v>8862</v>
      </c>
      <c r="D4004" s="17" t="s">
        <v>5554</v>
      </c>
      <c r="E4004" s="18" t="s">
        <v>8792</v>
      </c>
      <c r="F4004" s="17" t="s">
        <v>32</v>
      </c>
      <c r="G4004" s="19" t="s">
        <v>8867</v>
      </c>
      <c r="H4004" s="17">
        <v>300</v>
      </c>
      <c r="I4004" s="17"/>
    </row>
    <row r="4005" s="6" customFormat="1" ht="24.95" customHeight="1" spans="1:9">
      <c r="A4005" s="17">
        <f>SUBTOTAL(3,$B$3:B4005)+0</f>
        <v>4003</v>
      </c>
      <c r="B4005" s="17" t="s">
        <v>16</v>
      </c>
      <c r="C4005" s="17" t="s">
        <v>8868</v>
      </c>
      <c r="D4005" s="17" t="s">
        <v>3645</v>
      </c>
      <c r="E4005" s="18" t="s">
        <v>8869</v>
      </c>
      <c r="F4005" s="17" t="s">
        <v>32</v>
      </c>
      <c r="G4005" s="19" t="s">
        <v>8870</v>
      </c>
      <c r="H4005" s="17">
        <v>300</v>
      </c>
      <c r="I4005" s="17"/>
    </row>
    <row r="4006" s="6" customFormat="1" ht="24.95" customHeight="1" spans="1:9">
      <c r="A4006" s="17">
        <f>SUBTOTAL(3,$B$3:B4006)+0</f>
        <v>4004</v>
      </c>
      <c r="B4006" s="17" t="s">
        <v>16</v>
      </c>
      <c r="C4006" s="17" t="s">
        <v>8868</v>
      </c>
      <c r="D4006" s="17" t="s">
        <v>1353</v>
      </c>
      <c r="E4006" s="18" t="s">
        <v>8871</v>
      </c>
      <c r="F4006" s="17" t="s">
        <v>32</v>
      </c>
      <c r="G4006" s="19" t="s">
        <v>8872</v>
      </c>
      <c r="H4006" s="17">
        <v>300</v>
      </c>
      <c r="I4006" s="17"/>
    </row>
    <row r="4007" s="6" customFormat="1" ht="24.95" customHeight="1" spans="1:9">
      <c r="A4007" s="17">
        <f>SUBTOTAL(3,$B$3:B4007)+0</f>
        <v>4005</v>
      </c>
      <c r="B4007" s="17" t="s">
        <v>16</v>
      </c>
      <c r="C4007" s="17" t="s">
        <v>8873</v>
      </c>
      <c r="D4007" s="17" t="s">
        <v>8874</v>
      </c>
      <c r="E4007" s="18" t="s">
        <v>8875</v>
      </c>
      <c r="F4007" s="17" t="s">
        <v>32</v>
      </c>
      <c r="G4007" s="19" t="s">
        <v>8876</v>
      </c>
      <c r="H4007" s="17">
        <v>300</v>
      </c>
      <c r="I4007" s="17"/>
    </row>
    <row r="4008" s="6" customFormat="1" ht="24.95" customHeight="1" spans="1:9">
      <c r="A4008" s="17">
        <f>SUBTOTAL(3,$B$3:B4008)+0</f>
        <v>4006</v>
      </c>
      <c r="B4008" s="17" t="s">
        <v>16</v>
      </c>
      <c r="C4008" s="17" t="s">
        <v>8877</v>
      </c>
      <c r="D4008" s="17" t="s">
        <v>8878</v>
      </c>
      <c r="E4008" s="18" t="s">
        <v>8879</v>
      </c>
      <c r="F4008" s="17" t="s">
        <v>32</v>
      </c>
      <c r="G4008" s="19" t="s">
        <v>8880</v>
      </c>
      <c r="H4008" s="17">
        <v>300</v>
      </c>
      <c r="I4008" s="17"/>
    </row>
    <row r="4009" s="6" customFormat="1" ht="24.95" customHeight="1" spans="1:9">
      <c r="A4009" s="17">
        <f>SUBTOTAL(3,$B$3:B4009)+0</f>
        <v>4007</v>
      </c>
      <c r="B4009" s="17" t="s">
        <v>16</v>
      </c>
      <c r="C4009" s="17" t="s">
        <v>8881</v>
      </c>
      <c r="D4009" s="17" t="s">
        <v>7399</v>
      </c>
      <c r="E4009" s="18" t="s">
        <v>8792</v>
      </c>
      <c r="F4009" s="17" t="s">
        <v>32</v>
      </c>
      <c r="G4009" s="19" t="s">
        <v>8876</v>
      </c>
      <c r="H4009" s="17">
        <v>300</v>
      </c>
      <c r="I4009" s="17"/>
    </row>
    <row r="4010" s="6" customFormat="1" ht="24.95" customHeight="1" spans="1:9">
      <c r="A4010" s="17">
        <f>SUBTOTAL(3,$B$3:B4010)+0</f>
        <v>4008</v>
      </c>
      <c r="B4010" s="17" t="s">
        <v>16</v>
      </c>
      <c r="C4010" s="17" t="s">
        <v>8882</v>
      </c>
      <c r="D4010" s="17" t="s">
        <v>8883</v>
      </c>
      <c r="E4010" s="18" t="s">
        <v>8824</v>
      </c>
      <c r="F4010" s="17" t="s">
        <v>32</v>
      </c>
      <c r="G4010" s="19" t="s">
        <v>8884</v>
      </c>
      <c r="H4010" s="17">
        <v>300</v>
      </c>
      <c r="I4010" s="17"/>
    </row>
    <row r="4011" s="6" customFormat="1" ht="24.95" customHeight="1" spans="1:9">
      <c r="A4011" s="17">
        <f>SUBTOTAL(3,$B$3:B4011)+0</f>
        <v>4009</v>
      </c>
      <c r="B4011" s="17" t="s">
        <v>16</v>
      </c>
      <c r="C4011" s="17" t="s">
        <v>8885</v>
      </c>
      <c r="D4011" s="17" t="s">
        <v>8886</v>
      </c>
      <c r="E4011" s="18" t="s">
        <v>8871</v>
      </c>
      <c r="F4011" s="17" t="s">
        <v>32</v>
      </c>
      <c r="G4011" s="19" t="s">
        <v>8887</v>
      </c>
      <c r="H4011" s="17">
        <v>300</v>
      </c>
      <c r="I4011" s="17"/>
    </row>
    <row r="4012" s="6" customFormat="1" ht="24.95" customHeight="1" spans="1:9">
      <c r="A4012" s="17">
        <f>SUBTOTAL(3,$B$3:B4012)+0</f>
        <v>4010</v>
      </c>
      <c r="B4012" s="17" t="s">
        <v>16</v>
      </c>
      <c r="C4012" s="17" t="s">
        <v>8873</v>
      </c>
      <c r="D4012" s="17" t="s">
        <v>8888</v>
      </c>
      <c r="E4012" s="18" t="s">
        <v>8889</v>
      </c>
      <c r="F4012" s="17" t="s">
        <v>124</v>
      </c>
      <c r="G4012" s="19" t="s">
        <v>8890</v>
      </c>
      <c r="H4012" s="17">
        <v>2000</v>
      </c>
      <c r="I4012" s="17"/>
    </row>
    <row r="4013" s="6" customFormat="1" ht="32.1" customHeight="1" spans="1:9">
      <c r="A4013" s="17">
        <f>SUBTOTAL(3,$B$3:B4013)+0</f>
        <v>4011</v>
      </c>
      <c r="B4013" s="17" t="s">
        <v>16</v>
      </c>
      <c r="C4013" s="17" t="s">
        <v>8891</v>
      </c>
      <c r="D4013" s="17" t="s">
        <v>8892</v>
      </c>
      <c r="E4013" s="18" t="s">
        <v>8893</v>
      </c>
      <c r="F4013" s="17" t="s">
        <v>32</v>
      </c>
      <c r="G4013" s="19" t="s">
        <v>8894</v>
      </c>
      <c r="H4013" s="17">
        <v>300</v>
      </c>
      <c r="I4013" s="17"/>
    </row>
    <row r="4014" s="6" customFormat="1" ht="24.95" customHeight="1" spans="1:9">
      <c r="A4014" s="17">
        <f>SUBTOTAL(3,$B$3:B4014)+0</f>
        <v>4012</v>
      </c>
      <c r="B4014" s="17" t="s">
        <v>16</v>
      </c>
      <c r="C4014" s="17" t="s">
        <v>8891</v>
      </c>
      <c r="D4014" s="17" t="s">
        <v>8895</v>
      </c>
      <c r="E4014" s="18" t="s">
        <v>8896</v>
      </c>
      <c r="F4014" s="17" t="s">
        <v>32</v>
      </c>
      <c r="G4014" s="19" t="s">
        <v>8897</v>
      </c>
      <c r="H4014" s="17">
        <v>300</v>
      </c>
      <c r="I4014" s="17"/>
    </row>
    <row r="4015" s="6" customFormat="1" ht="24.95" customHeight="1" spans="1:9">
      <c r="A4015" s="17">
        <f>SUBTOTAL(3,$B$3:B4015)+0</f>
        <v>4013</v>
      </c>
      <c r="B4015" s="17" t="s">
        <v>16</v>
      </c>
      <c r="C4015" s="17" t="s">
        <v>8891</v>
      </c>
      <c r="D4015" s="17" t="s">
        <v>4563</v>
      </c>
      <c r="E4015" s="18" t="s">
        <v>8898</v>
      </c>
      <c r="F4015" s="17" t="s">
        <v>32</v>
      </c>
      <c r="G4015" s="19" t="s">
        <v>8899</v>
      </c>
      <c r="H4015" s="17">
        <v>300</v>
      </c>
      <c r="I4015" s="17"/>
    </row>
    <row r="4016" s="6" customFormat="1" ht="24.95" customHeight="1" spans="1:9">
      <c r="A4016" s="17">
        <f>SUBTOTAL(3,$B$3:B4016)+0</f>
        <v>4014</v>
      </c>
      <c r="B4016" s="17" t="s">
        <v>16</v>
      </c>
      <c r="C4016" s="17" t="s">
        <v>8900</v>
      </c>
      <c r="D4016" s="17" t="s">
        <v>8901</v>
      </c>
      <c r="E4016" s="18" t="s">
        <v>8902</v>
      </c>
      <c r="F4016" s="17" t="s">
        <v>32</v>
      </c>
      <c r="G4016" s="19" t="s">
        <v>8903</v>
      </c>
      <c r="H4016" s="17">
        <v>300</v>
      </c>
      <c r="I4016" s="17"/>
    </row>
    <row r="4017" s="6" customFormat="1" ht="24.95" customHeight="1" spans="1:9">
      <c r="A4017" s="17">
        <f>SUBTOTAL(3,$B$3:B4017)+0</f>
        <v>4015</v>
      </c>
      <c r="B4017" s="17" t="s">
        <v>16</v>
      </c>
      <c r="C4017" s="17" t="s">
        <v>8904</v>
      </c>
      <c r="D4017" s="17" t="s">
        <v>8905</v>
      </c>
      <c r="E4017" s="18" t="s">
        <v>8906</v>
      </c>
      <c r="F4017" s="17" t="s">
        <v>32</v>
      </c>
      <c r="G4017" s="19" t="s">
        <v>8907</v>
      </c>
      <c r="H4017" s="17">
        <v>300</v>
      </c>
      <c r="I4017" s="17"/>
    </row>
    <row r="4018" s="6" customFormat="1" ht="24.95" customHeight="1" spans="1:9">
      <c r="A4018" s="17">
        <f>SUBTOTAL(3,$B$3:B4018)+0</f>
        <v>4016</v>
      </c>
      <c r="B4018" s="17" t="s">
        <v>16</v>
      </c>
      <c r="C4018" s="17" t="s">
        <v>8900</v>
      </c>
      <c r="D4018" s="17" t="s">
        <v>5077</v>
      </c>
      <c r="E4018" s="18" t="s">
        <v>8908</v>
      </c>
      <c r="F4018" s="17" t="s">
        <v>32</v>
      </c>
      <c r="G4018" s="19" t="s">
        <v>8909</v>
      </c>
      <c r="H4018" s="17">
        <v>300</v>
      </c>
      <c r="I4018" s="17"/>
    </row>
    <row r="4019" s="6" customFormat="1" ht="24.95" customHeight="1" spans="1:9">
      <c r="A4019" s="17">
        <f>SUBTOTAL(3,$B$3:B4019)+0</f>
        <v>4017</v>
      </c>
      <c r="B4019" s="17" t="s">
        <v>16</v>
      </c>
      <c r="C4019" s="17" t="s">
        <v>8904</v>
      </c>
      <c r="D4019" s="17" t="s">
        <v>8456</v>
      </c>
      <c r="E4019" s="18" t="s">
        <v>8910</v>
      </c>
      <c r="F4019" s="17" t="s">
        <v>32</v>
      </c>
      <c r="G4019" s="19" t="s">
        <v>8911</v>
      </c>
      <c r="H4019" s="17">
        <v>300</v>
      </c>
      <c r="I4019" s="17"/>
    </row>
    <row r="4020" s="6" customFormat="1" ht="24.95" customHeight="1" spans="1:9">
      <c r="A4020" s="17">
        <f>SUBTOTAL(3,$B$3:B4020)+0</f>
        <v>4018</v>
      </c>
      <c r="B4020" s="17" t="s">
        <v>16</v>
      </c>
      <c r="C4020" s="17" t="s">
        <v>8891</v>
      </c>
      <c r="D4020" s="17" t="s">
        <v>7136</v>
      </c>
      <c r="E4020" s="18" t="s">
        <v>8912</v>
      </c>
      <c r="F4020" s="17" t="s">
        <v>32</v>
      </c>
      <c r="G4020" s="19" t="s">
        <v>8913</v>
      </c>
      <c r="H4020" s="17">
        <v>300</v>
      </c>
      <c r="I4020" s="17"/>
    </row>
    <row r="4021" s="6" customFormat="1" ht="24.95" customHeight="1" spans="1:9">
      <c r="A4021" s="17">
        <f>SUBTOTAL(3,$B$3:B4021)+0</f>
        <v>4019</v>
      </c>
      <c r="B4021" s="17" t="s">
        <v>16</v>
      </c>
      <c r="C4021" s="17" t="s">
        <v>8914</v>
      </c>
      <c r="D4021" s="17" t="s">
        <v>799</v>
      </c>
      <c r="E4021" s="18" t="s">
        <v>8910</v>
      </c>
      <c r="F4021" s="17" t="s">
        <v>32</v>
      </c>
      <c r="G4021" s="19" t="s">
        <v>8915</v>
      </c>
      <c r="H4021" s="17">
        <v>300</v>
      </c>
      <c r="I4021" s="17"/>
    </row>
    <row r="4022" s="6" customFormat="1" ht="24.95" customHeight="1" spans="1:9">
      <c r="A4022" s="17">
        <f>SUBTOTAL(3,$B$3:B4022)+0</f>
        <v>4020</v>
      </c>
      <c r="B4022" s="17" t="s">
        <v>16</v>
      </c>
      <c r="C4022" s="17" t="s">
        <v>8916</v>
      </c>
      <c r="D4022" s="17" t="s">
        <v>8917</v>
      </c>
      <c r="E4022" s="18" t="s">
        <v>8918</v>
      </c>
      <c r="F4022" s="17" t="s">
        <v>32</v>
      </c>
      <c r="G4022" s="19" t="s">
        <v>8919</v>
      </c>
      <c r="H4022" s="17">
        <v>300</v>
      </c>
      <c r="I4022" s="17"/>
    </row>
    <row r="4023" s="6" customFormat="1" ht="32.1" customHeight="1" spans="1:9">
      <c r="A4023" s="17">
        <f>SUBTOTAL(3,$B$3:B4023)+0</f>
        <v>4021</v>
      </c>
      <c r="B4023" s="17" t="s">
        <v>16</v>
      </c>
      <c r="C4023" s="17" t="s">
        <v>8904</v>
      </c>
      <c r="D4023" s="17" t="s">
        <v>8920</v>
      </c>
      <c r="E4023" s="18" t="s">
        <v>8921</v>
      </c>
      <c r="F4023" s="17" t="s">
        <v>32</v>
      </c>
      <c r="G4023" s="19" t="s">
        <v>8922</v>
      </c>
      <c r="H4023" s="17">
        <v>300</v>
      </c>
      <c r="I4023" s="17"/>
    </row>
    <row r="4024" s="6" customFormat="1" ht="24.95" customHeight="1" spans="1:9">
      <c r="A4024" s="17">
        <f>SUBTOTAL(3,$B$3:B4024)+0</f>
        <v>4022</v>
      </c>
      <c r="B4024" s="17" t="s">
        <v>16</v>
      </c>
      <c r="C4024" s="17" t="s">
        <v>8900</v>
      </c>
      <c r="D4024" s="17" t="s">
        <v>8923</v>
      </c>
      <c r="E4024" s="18" t="s">
        <v>8924</v>
      </c>
      <c r="F4024" s="17" t="s">
        <v>32</v>
      </c>
      <c r="G4024" s="19" t="s">
        <v>8925</v>
      </c>
      <c r="H4024" s="17">
        <v>300</v>
      </c>
      <c r="I4024" s="17"/>
    </row>
    <row r="4025" s="6" customFormat="1" ht="24.95" customHeight="1" spans="1:9">
      <c r="A4025" s="17">
        <f>SUBTOTAL(3,$B$3:B4025)+0</f>
        <v>4023</v>
      </c>
      <c r="B4025" s="17" t="s">
        <v>16</v>
      </c>
      <c r="C4025" s="17" t="s">
        <v>8914</v>
      </c>
      <c r="D4025" s="17" t="s">
        <v>4808</v>
      </c>
      <c r="E4025" s="18" t="s">
        <v>8926</v>
      </c>
      <c r="F4025" s="17" t="s">
        <v>32</v>
      </c>
      <c r="G4025" s="19" t="s">
        <v>8927</v>
      </c>
      <c r="H4025" s="17">
        <v>300</v>
      </c>
      <c r="I4025" s="17"/>
    </row>
    <row r="4026" s="6" customFormat="1" ht="24.95" customHeight="1" spans="1:9">
      <c r="A4026" s="17">
        <f>SUBTOTAL(3,$B$3:B4026)+0</f>
        <v>4024</v>
      </c>
      <c r="B4026" s="17" t="s">
        <v>16</v>
      </c>
      <c r="C4026" s="17" t="s">
        <v>8891</v>
      </c>
      <c r="D4026" s="17" t="s">
        <v>8928</v>
      </c>
      <c r="E4026" s="18" t="s">
        <v>8929</v>
      </c>
      <c r="F4026" s="17" t="s">
        <v>32</v>
      </c>
      <c r="G4026" s="19" t="s">
        <v>8930</v>
      </c>
      <c r="H4026" s="17">
        <v>300</v>
      </c>
      <c r="I4026" s="17"/>
    </row>
    <row r="4027" s="6" customFormat="1" ht="24.95" customHeight="1" spans="1:9">
      <c r="A4027" s="17">
        <f>SUBTOTAL(3,$B$3:B4027)+0</f>
        <v>4025</v>
      </c>
      <c r="B4027" s="17" t="s">
        <v>16</v>
      </c>
      <c r="C4027" s="17" t="s">
        <v>8931</v>
      </c>
      <c r="D4027" s="17" t="s">
        <v>8932</v>
      </c>
      <c r="E4027" s="18" t="s">
        <v>8918</v>
      </c>
      <c r="F4027" s="17" t="s">
        <v>32</v>
      </c>
      <c r="G4027" s="19" t="s">
        <v>8933</v>
      </c>
      <c r="H4027" s="17">
        <v>300</v>
      </c>
      <c r="I4027" s="17"/>
    </row>
    <row r="4028" s="6" customFormat="1" ht="32.1" customHeight="1" spans="1:9">
      <c r="A4028" s="17">
        <f>SUBTOTAL(3,$B$3:B4028)+0</f>
        <v>4026</v>
      </c>
      <c r="B4028" s="17" t="s">
        <v>16</v>
      </c>
      <c r="C4028" s="17" t="s">
        <v>8891</v>
      </c>
      <c r="D4028" s="17" t="s">
        <v>8934</v>
      </c>
      <c r="E4028" s="18" t="s">
        <v>8935</v>
      </c>
      <c r="F4028" s="17" t="s">
        <v>482</v>
      </c>
      <c r="G4028" s="19" t="s">
        <v>8936</v>
      </c>
      <c r="H4028" s="17">
        <v>2300</v>
      </c>
      <c r="I4028" s="17"/>
    </row>
    <row r="4029" s="6" customFormat="1" ht="24.95" customHeight="1" spans="1:9">
      <c r="A4029" s="17">
        <f>SUBTOTAL(3,$B$3:B4029)+0</f>
        <v>4027</v>
      </c>
      <c r="B4029" s="17" t="s">
        <v>16</v>
      </c>
      <c r="C4029" s="17" t="s">
        <v>8916</v>
      </c>
      <c r="D4029" s="17" t="s">
        <v>1262</v>
      </c>
      <c r="E4029" s="18" t="s">
        <v>8929</v>
      </c>
      <c r="F4029" s="17" t="s">
        <v>32</v>
      </c>
      <c r="G4029" s="19" t="s">
        <v>8937</v>
      </c>
      <c r="H4029" s="17">
        <v>300</v>
      </c>
      <c r="I4029" s="17"/>
    </row>
    <row r="4030" s="6" customFormat="1" ht="24.95" customHeight="1" spans="1:9">
      <c r="A4030" s="17">
        <f>SUBTOTAL(3,$B$3:B4030)+0</f>
        <v>4028</v>
      </c>
      <c r="B4030" s="17" t="s">
        <v>16</v>
      </c>
      <c r="C4030" s="17" t="s">
        <v>8931</v>
      </c>
      <c r="D4030" s="17" t="s">
        <v>8938</v>
      </c>
      <c r="E4030" s="18" t="s">
        <v>8939</v>
      </c>
      <c r="F4030" s="17" t="s">
        <v>32</v>
      </c>
      <c r="G4030" s="19" t="s">
        <v>8940</v>
      </c>
      <c r="H4030" s="17">
        <v>300</v>
      </c>
      <c r="I4030" s="17"/>
    </row>
    <row r="4031" s="6" customFormat="1" ht="24.95" customHeight="1" spans="1:9">
      <c r="A4031" s="17">
        <f>SUBTOTAL(3,$B$3:B4031)+0</f>
        <v>4029</v>
      </c>
      <c r="B4031" s="17" t="s">
        <v>16</v>
      </c>
      <c r="C4031" s="17" t="s">
        <v>8914</v>
      </c>
      <c r="D4031" s="17" t="s">
        <v>718</v>
      </c>
      <c r="E4031" s="18" t="s">
        <v>8941</v>
      </c>
      <c r="F4031" s="17" t="s">
        <v>32</v>
      </c>
      <c r="G4031" s="19" t="s">
        <v>8942</v>
      </c>
      <c r="H4031" s="17">
        <v>300</v>
      </c>
      <c r="I4031" s="17"/>
    </row>
    <row r="4032" s="6" customFormat="1" ht="32.1" customHeight="1" spans="1:9">
      <c r="A4032" s="17">
        <f>SUBTOTAL(3,$B$3:B4032)+0</f>
        <v>4030</v>
      </c>
      <c r="B4032" s="17" t="s">
        <v>16</v>
      </c>
      <c r="C4032" s="17" t="s">
        <v>8916</v>
      </c>
      <c r="D4032" s="17" t="s">
        <v>8943</v>
      </c>
      <c r="E4032" s="18" t="s">
        <v>8944</v>
      </c>
      <c r="F4032" s="17" t="s">
        <v>482</v>
      </c>
      <c r="G4032" s="19" t="s">
        <v>8945</v>
      </c>
      <c r="H4032" s="17">
        <v>2300</v>
      </c>
      <c r="I4032" s="17"/>
    </row>
    <row r="4033" s="6" customFormat="1" ht="24.95" customHeight="1" spans="1:9">
      <c r="A4033" s="17">
        <f>SUBTOTAL(3,$B$3:B4033)+0</f>
        <v>4031</v>
      </c>
      <c r="B4033" s="17" t="s">
        <v>16</v>
      </c>
      <c r="C4033" s="17" t="s">
        <v>8914</v>
      </c>
      <c r="D4033" s="17" t="s">
        <v>8946</v>
      </c>
      <c r="E4033" s="18" t="s">
        <v>8947</v>
      </c>
      <c r="F4033" s="17" t="s">
        <v>124</v>
      </c>
      <c r="G4033" s="19" t="s">
        <v>8948</v>
      </c>
      <c r="H4033" s="17">
        <v>2000</v>
      </c>
      <c r="I4033" s="17"/>
    </row>
    <row r="4034" s="6" customFormat="1" ht="24.95" customHeight="1" spans="1:9">
      <c r="A4034" s="17">
        <f>SUBTOTAL(3,$B$3:B4034)+0</f>
        <v>4032</v>
      </c>
      <c r="B4034" s="17" t="s">
        <v>16</v>
      </c>
      <c r="C4034" s="17" t="s">
        <v>8914</v>
      </c>
      <c r="D4034" s="17" t="s">
        <v>8949</v>
      </c>
      <c r="E4034" s="18" t="s">
        <v>8950</v>
      </c>
      <c r="F4034" s="17" t="s">
        <v>32</v>
      </c>
      <c r="G4034" s="19" t="s">
        <v>8951</v>
      </c>
      <c r="H4034" s="17">
        <v>300</v>
      </c>
      <c r="I4034" s="17"/>
    </row>
    <row r="4035" s="6" customFormat="1" ht="24.95" customHeight="1" spans="1:9">
      <c r="A4035" s="17">
        <f>SUBTOTAL(3,$B$3:B4035)+0</f>
        <v>4033</v>
      </c>
      <c r="B4035" s="17" t="s">
        <v>16</v>
      </c>
      <c r="C4035" s="17" t="s">
        <v>8914</v>
      </c>
      <c r="D4035" s="17" t="s">
        <v>3043</v>
      </c>
      <c r="E4035" s="18" t="s">
        <v>8935</v>
      </c>
      <c r="F4035" s="17" t="s">
        <v>32</v>
      </c>
      <c r="G4035" s="19" t="s">
        <v>8952</v>
      </c>
      <c r="H4035" s="17">
        <v>300</v>
      </c>
      <c r="I4035" s="17"/>
    </row>
    <row r="4036" s="6" customFormat="1" ht="24.95" customHeight="1" spans="1:9">
      <c r="A4036" s="17">
        <f>SUBTOTAL(3,$B$3:B4036)+0</f>
        <v>4034</v>
      </c>
      <c r="B4036" s="17" t="s">
        <v>16</v>
      </c>
      <c r="C4036" s="17" t="s">
        <v>8914</v>
      </c>
      <c r="D4036" s="17" t="s">
        <v>2257</v>
      </c>
      <c r="E4036" s="18" t="s">
        <v>8950</v>
      </c>
      <c r="F4036" s="17" t="s">
        <v>32</v>
      </c>
      <c r="G4036" s="19" t="s">
        <v>8953</v>
      </c>
      <c r="H4036" s="17">
        <v>300</v>
      </c>
      <c r="I4036" s="17"/>
    </row>
    <row r="4037" s="6" customFormat="1" ht="24.95" customHeight="1" spans="1:9">
      <c r="A4037" s="17">
        <f>SUBTOTAL(3,$B$3:B4037)+0</f>
        <v>4035</v>
      </c>
      <c r="B4037" s="17" t="s">
        <v>16</v>
      </c>
      <c r="C4037" s="17" t="s">
        <v>8931</v>
      </c>
      <c r="D4037" s="17" t="s">
        <v>8954</v>
      </c>
      <c r="E4037" s="18" t="s">
        <v>8955</v>
      </c>
      <c r="F4037" s="17" t="s">
        <v>124</v>
      </c>
      <c r="G4037" s="19" t="s">
        <v>8956</v>
      </c>
      <c r="H4037" s="17">
        <v>2400</v>
      </c>
      <c r="I4037" s="17" t="s">
        <v>8957</v>
      </c>
    </row>
    <row r="4038" s="6" customFormat="1" ht="24.95" customHeight="1" spans="1:9">
      <c r="A4038" s="17">
        <f>SUBTOTAL(3,$B$3:B4038)+0</f>
        <v>4036</v>
      </c>
      <c r="B4038" s="17" t="s">
        <v>16</v>
      </c>
      <c r="C4038" s="17" t="s">
        <v>8900</v>
      </c>
      <c r="D4038" s="17" t="s">
        <v>2964</v>
      </c>
      <c r="E4038" s="18" t="s">
        <v>8958</v>
      </c>
      <c r="F4038" s="17" t="s">
        <v>32</v>
      </c>
      <c r="G4038" s="19" t="s">
        <v>8959</v>
      </c>
      <c r="H4038" s="17">
        <v>300</v>
      </c>
      <c r="I4038" s="17"/>
    </row>
    <row r="4039" s="6" customFormat="1" ht="32.1" customHeight="1" spans="1:9">
      <c r="A4039" s="17">
        <f>SUBTOTAL(3,$B$3:B4039)+0</f>
        <v>4037</v>
      </c>
      <c r="B4039" s="17" t="s">
        <v>16</v>
      </c>
      <c r="C4039" s="17" t="s">
        <v>8904</v>
      </c>
      <c r="D4039" s="17" t="s">
        <v>6767</v>
      </c>
      <c r="E4039" s="18" t="s">
        <v>8910</v>
      </c>
      <c r="F4039" s="17" t="s">
        <v>32</v>
      </c>
      <c r="G4039" s="19" t="s">
        <v>8960</v>
      </c>
      <c r="H4039" s="17">
        <v>300</v>
      </c>
      <c r="I4039" s="17"/>
    </row>
    <row r="4040" s="6" customFormat="1" ht="32.1" customHeight="1" spans="1:9">
      <c r="A4040" s="17">
        <f>SUBTOTAL(3,$B$3:B4040)+0</f>
        <v>4038</v>
      </c>
      <c r="B4040" s="17" t="s">
        <v>16</v>
      </c>
      <c r="C4040" s="17" t="s">
        <v>8961</v>
      </c>
      <c r="D4040" s="17" t="s">
        <v>8962</v>
      </c>
      <c r="E4040" s="18" t="s">
        <v>8963</v>
      </c>
      <c r="F4040" s="17" t="s">
        <v>482</v>
      </c>
      <c r="G4040" s="19" t="s">
        <v>8964</v>
      </c>
      <c r="H4040" s="17">
        <v>2300</v>
      </c>
      <c r="I4040" s="17" t="s">
        <v>8965</v>
      </c>
    </row>
    <row r="4041" s="6" customFormat="1" ht="32.1" customHeight="1" spans="1:9">
      <c r="A4041" s="17">
        <f>SUBTOTAL(3,$B$3:B4041)+0</f>
        <v>4039</v>
      </c>
      <c r="B4041" s="17" t="s">
        <v>16</v>
      </c>
      <c r="C4041" s="17" t="s">
        <v>8961</v>
      </c>
      <c r="D4041" s="17" t="s">
        <v>8966</v>
      </c>
      <c r="E4041" s="18" t="s">
        <v>8967</v>
      </c>
      <c r="F4041" s="17" t="s">
        <v>531</v>
      </c>
      <c r="G4041" s="19" t="s">
        <v>8968</v>
      </c>
      <c r="H4041" s="17">
        <v>1000</v>
      </c>
      <c r="I4041" s="17" t="s">
        <v>8969</v>
      </c>
    </row>
    <row r="4042" s="6" customFormat="1" ht="32.1" customHeight="1" spans="1:9">
      <c r="A4042" s="17">
        <f>SUBTOTAL(3,$B$3:B4042)+0</f>
        <v>4040</v>
      </c>
      <c r="B4042" s="17" t="s">
        <v>16</v>
      </c>
      <c r="C4042" s="17" t="s">
        <v>8970</v>
      </c>
      <c r="D4042" s="17" t="s">
        <v>2964</v>
      </c>
      <c r="E4042" s="18" t="s">
        <v>8971</v>
      </c>
      <c r="F4042" s="17" t="s">
        <v>531</v>
      </c>
      <c r="G4042" s="19" t="s">
        <v>8972</v>
      </c>
      <c r="H4042" s="17">
        <v>1000</v>
      </c>
      <c r="I4042" s="17"/>
    </row>
    <row r="4043" s="6" customFormat="1" ht="24.95" customHeight="1" spans="1:9">
      <c r="A4043" s="17">
        <f>SUBTOTAL(3,$B$3:B4043)+0</f>
        <v>4041</v>
      </c>
      <c r="B4043" s="17" t="s">
        <v>16</v>
      </c>
      <c r="C4043" s="17" t="s">
        <v>8973</v>
      </c>
      <c r="D4043" s="17" t="s">
        <v>1828</v>
      </c>
      <c r="E4043" s="18" t="s">
        <v>8974</v>
      </c>
      <c r="F4043" s="17" t="s">
        <v>32</v>
      </c>
      <c r="G4043" s="19" t="s">
        <v>8975</v>
      </c>
      <c r="H4043" s="17">
        <v>300</v>
      </c>
      <c r="I4043" s="17"/>
    </row>
    <row r="4044" s="6" customFormat="1" ht="32.1" customHeight="1" spans="1:9">
      <c r="A4044" s="17">
        <f>SUBTOTAL(3,$B$3:B4044)+0</f>
        <v>4042</v>
      </c>
      <c r="B4044" s="17" t="s">
        <v>16</v>
      </c>
      <c r="C4044" s="17" t="s">
        <v>8961</v>
      </c>
      <c r="D4044" s="17" t="s">
        <v>8976</v>
      </c>
      <c r="E4044" s="18" t="s">
        <v>8910</v>
      </c>
      <c r="F4044" s="17" t="s">
        <v>531</v>
      </c>
      <c r="G4044" s="19" t="s">
        <v>8977</v>
      </c>
      <c r="H4044" s="17">
        <v>1000</v>
      </c>
      <c r="I4044" s="17"/>
    </row>
    <row r="4045" s="6" customFormat="1" ht="32.1" customHeight="1" spans="1:9">
      <c r="A4045" s="17">
        <f>SUBTOTAL(3,$B$3:B4045)+0</f>
        <v>4043</v>
      </c>
      <c r="B4045" s="17" t="s">
        <v>16</v>
      </c>
      <c r="C4045" s="17" t="s">
        <v>8978</v>
      </c>
      <c r="D4045" s="17" t="s">
        <v>8979</v>
      </c>
      <c r="E4045" s="18" t="s">
        <v>8924</v>
      </c>
      <c r="F4045" s="17" t="s">
        <v>531</v>
      </c>
      <c r="G4045" s="19" t="s">
        <v>8977</v>
      </c>
      <c r="H4045" s="17">
        <v>1000</v>
      </c>
      <c r="I4045" s="17"/>
    </row>
    <row r="4046" s="6" customFormat="1" ht="24.95" customHeight="1" spans="1:9">
      <c r="A4046" s="17">
        <f>SUBTOTAL(3,$B$3:B4046)+0</f>
        <v>4044</v>
      </c>
      <c r="B4046" s="17" t="s">
        <v>16</v>
      </c>
      <c r="C4046" s="17" t="s">
        <v>8978</v>
      </c>
      <c r="D4046" s="17" t="s">
        <v>1645</v>
      </c>
      <c r="E4046" s="18" t="s">
        <v>8950</v>
      </c>
      <c r="F4046" s="17" t="s">
        <v>32</v>
      </c>
      <c r="G4046" s="19" t="s">
        <v>8980</v>
      </c>
      <c r="H4046" s="17">
        <v>300</v>
      </c>
      <c r="I4046" s="17"/>
    </row>
    <row r="4047" s="6" customFormat="1" ht="24.95" customHeight="1" spans="1:9">
      <c r="A4047" s="17">
        <f>SUBTOTAL(3,$B$3:B4047)+0</f>
        <v>4045</v>
      </c>
      <c r="B4047" s="17" t="s">
        <v>16</v>
      </c>
      <c r="C4047" s="17" t="s">
        <v>8981</v>
      </c>
      <c r="D4047" s="17" t="s">
        <v>8982</v>
      </c>
      <c r="E4047" s="18" t="s">
        <v>8983</v>
      </c>
      <c r="F4047" s="17" t="s">
        <v>32</v>
      </c>
      <c r="G4047" s="19" t="s">
        <v>8980</v>
      </c>
      <c r="H4047" s="17">
        <v>300</v>
      </c>
      <c r="I4047" s="17"/>
    </row>
    <row r="4048" s="6" customFormat="1" ht="24.95" customHeight="1" spans="1:9">
      <c r="A4048" s="17">
        <f>SUBTOTAL(3,$B$3:B4048)+0</f>
        <v>4046</v>
      </c>
      <c r="B4048" s="17" t="s">
        <v>16</v>
      </c>
      <c r="C4048" s="17" t="s">
        <v>8978</v>
      </c>
      <c r="D4048" s="17" t="s">
        <v>416</v>
      </c>
      <c r="E4048" s="18" t="s">
        <v>8984</v>
      </c>
      <c r="F4048" s="17" t="s">
        <v>32</v>
      </c>
      <c r="G4048" s="19" t="s">
        <v>8985</v>
      </c>
      <c r="H4048" s="17">
        <v>300</v>
      </c>
      <c r="I4048" s="17"/>
    </row>
    <row r="4049" s="6" customFormat="1" ht="24.95" customHeight="1" spans="1:9">
      <c r="A4049" s="17">
        <f>SUBTOTAL(3,$B$3:B4049)+0</f>
        <v>4047</v>
      </c>
      <c r="B4049" s="17" t="s">
        <v>16</v>
      </c>
      <c r="C4049" s="17" t="s">
        <v>8986</v>
      </c>
      <c r="D4049" s="17" t="s">
        <v>140</v>
      </c>
      <c r="E4049" s="18" t="s">
        <v>8939</v>
      </c>
      <c r="F4049" s="17" t="s">
        <v>124</v>
      </c>
      <c r="G4049" s="19" t="s">
        <v>8987</v>
      </c>
      <c r="H4049" s="17">
        <v>2400</v>
      </c>
      <c r="I4049" s="17" t="s">
        <v>8957</v>
      </c>
    </row>
    <row r="4050" s="6" customFormat="1" ht="24.95" customHeight="1" spans="1:9">
      <c r="A4050" s="17">
        <f>SUBTOTAL(3,$B$3:B4050)+0</f>
        <v>4048</v>
      </c>
      <c r="B4050" s="17" t="s">
        <v>16</v>
      </c>
      <c r="C4050" s="17" t="s">
        <v>8988</v>
      </c>
      <c r="D4050" s="17" t="s">
        <v>4337</v>
      </c>
      <c r="E4050" s="18" t="s">
        <v>8974</v>
      </c>
      <c r="F4050" s="17" t="s">
        <v>124</v>
      </c>
      <c r="G4050" s="19" t="s">
        <v>8989</v>
      </c>
      <c r="H4050" s="17">
        <v>2000</v>
      </c>
      <c r="I4050" s="17" t="s">
        <v>8990</v>
      </c>
    </row>
    <row r="4051" s="6" customFormat="1" ht="24.95" customHeight="1" spans="1:9">
      <c r="A4051" s="17">
        <f>SUBTOTAL(3,$B$3:B4051)+0</f>
        <v>4049</v>
      </c>
      <c r="B4051" s="17" t="s">
        <v>16</v>
      </c>
      <c r="C4051" s="17" t="s">
        <v>8986</v>
      </c>
      <c r="D4051" s="17" t="s">
        <v>8991</v>
      </c>
      <c r="E4051" s="18" t="s">
        <v>8929</v>
      </c>
      <c r="F4051" s="17" t="s">
        <v>32</v>
      </c>
      <c r="G4051" s="19" t="s">
        <v>8992</v>
      </c>
      <c r="H4051" s="17">
        <v>300</v>
      </c>
      <c r="I4051" s="17"/>
    </row>
    <row r="4052" s="6" customFormat="1" ht="32.1" customHeight="1" spans="1:9">
      <c r="A4052" s="17">
        <f>SUBTOTAL(3,$B$3:B4052)+0</f>
        <v>4050</v>
      </c>
      <c r="B4052" s="17" t="s">
        <v>16</v>
      </c>
      <c r="C4052" s="17" t="s">
        <v>8993</v>
      </c>
      <c r="D4052" s="17" t="s">
        <v>8994</v>
      </c>
      <c r="E4052" s="18" t="s">
        <v>8924</v>
      </c>
      <c r="F4052" s="17" t="s">
        <v>531</v>
      </c>
      <c r="G4052" s="19" t="s">
        <v>8995</v>
      </c>
      <c r="H4052" s="17">
        <v>1000</v>
      </c>
      <c r="I4052" s="17"/>
    </row>
    <row r="4053" s="6" customFormat="1" ht="32.1" customHeight="1" spans="1:9">
      <c r="A4053" s="17">
        <f>SUBTOTAL(3,$B$3:B4053)+0</f>
        <v>4051</v>
      </c>
      <c r="B4053" s="17" t="s">
        <v>16</v>
      </c>
      <c r="C4053" s="17" t="s">
        <v>8981</v>
      </c>
      <c r="D4053" s="17" t="s">
        <v>1156</v>
      </c>
      <c r="E4053" s="18" t="s">
        <v>8950</v>
      </c>
      <c r="F4053" s="17" t="s">
        <v>531</v>
      </c>
      <c r="G4053" s="19" t="s">
        <v>8996</v>
      </c>
      <c r="H4053" s="17">
        <v>1000</v>
      </c>
      <c r="I4053" s="17"/>
    </row>
    <row r="4054" s="6" customFormat="1" ht="24.95" customHeight="1" spans="1:9">
      <c r="A4054" s="17">
        <f>SUBTOTAL(3,$B$3:B4054)+0</f>
        <v>4052</v>
      </c>
      <c r="B4054" s="17" t="s">
        <v>16</v>
      </c>
      <c r="C4054" s="17" t="s">
        <v>8997</v>
      </c>
      <c r="D4054" s="17" t="s">
        <v>1708</v>
      </c>
      <c r="E4054" s="18" t="s">
        <v>8910</v>
      </c>
      <c r="F4054" s="17" t="s">
        <v>32</v>
      </c>
      <c r="G4054" s="19" t="s">
        <v>8992</v>
      </c>
      <c r="H4054" s="17">
        <v>300</v>
      </c>
      <c r="I4054" s="17"/>
    </row>
    <row r="4055" s="6" customFormat="1" ht="32.1" customHeight="1" spans="1:9">
      <c r="A4055" s="17">
        <f>SUBTOTAL(3,$B$3:B4055)+0</f>
        <v>4053</v>
      </c>
      <c r="B4055" s="17" t="s">
        <v>16</v>
      </c>
      <c r="C4055" s="17" t="s">
        <v>8973</v>
      </c>
      <c r="D4055" s="17" t="s">
        <v>76</v>
      </c>
      <c r="E4055" s="18" t="s">
        <v>8896</v>
      </c>
      <c r="F4055" s="17" t="s">
        <v>531</v>
      </c>
      <c r="G4055" s="19" t="s">
        <v>8998</v>
      </c>
      <c r="H4055" s="17">
        <v>1000</v>
      </c>
      <c r="I4055" s="17"/>
    </row>
    <row r="4056" s="6" customFormat="1" ht="32.1" customHeight="1" spans="1:9">
      <c r="A4056" s="17">
        <f>SUBTOTAL(3,$B$3:B4056)+0</f>
        <v>4054</v>
      </c>
      <c r="B4056" s="17" t="s">
        <v>16</v>
      </c>
      <c r="C4056" s="17" t="s">
        <v>8978</v>
      </c>
      <c r="D4056" s="17" t="s">
        <v>7870</v>
      </c>
      <c r="E4056" s="18" t="s">
        <v>8958</v>
      </c>
      <c r="F4056" s="17" t="s">
        <v>1075</v>
      </c>
      <c r="G4056" s="19" t="s">
        <v>8999</v>
      </c>
      <c r="H4056" s="17">
        <v>700</v>
      </c>
      <c r="I4056" s="17"/>
    </row>
    <row r="4057" s="6" customFormat="1" ht="32.1" customHeight="1" spans="1:9">
      <c r="A4057" s="17">
        <f>SUBTOTAL(3,$B$3:B4057)+0</f>
        <v>4055</v>
      </c>
      <c r="B4057" s="17" t="s">
        <v>16</v>
      </c>
      <c r="C4057" s="17" t="s">
        <v>9000</v>
      </c>
      <c r="D4057" s="17" t="s">
        <v>9001</v>
      </c>
      <c r="E4057" s="18" t="s">
        <v>8910</v>
      </c>
      <c r="F4057" s="17" t="s">
        <v>482</v>
      </c>
      <c r="G4057" s="19" t="s">
        <v>9002</v>
      </c>
      <c r="H4057" s="17">
        <v>2300</v>
      </c>
      <c r="I4057" s="17"/>
    </row>
    <row r="4058" s="6" customFormat="1" ht="24.95" customHeight="1" spans="1:9">
      <c r="A4058" s="17">
        <f>SUBTOTAL(3,$B$3:B4058)+0</f>
        <v>4056</v>
      </c>
      <c r="B4058" s="17" t="s">
        <v>16</v>
      </c>
      <c r="C4058" s="17" t="s">
        <v>9000</v>
      </c>
      <c r="D4058" s="17" t="s">
        <v>9003</v>
      </c>
      <c r="E4058" s="18" t="s">
        <v>8971</v>
      </c>
      <c r="F4058" s="17" t="s">
        <v>32</v>
      </c>
      <c r="G4058" s="19" t="s">
        <v>9004</v>
      </c>
      <c r="H4058" s="17">
        <v>300</v>
      </c>
      <c r="I4058" s="17"/>
    </row>
    <row r="4059" s="6" customFormat="1" ht="24.95" customHeight="1" spans="1:9">
      <c r="A4059" s="17">
        <f>SUBTOTAL(3,$B$3:B4059)+0</f>
        <v>4057</v>
      </c>
      <c r="B4059" s="17" t="s">
        <v>16</v>
      </c>
      <c r="C4059" s="17" t="s">
        <v>9005</v>
      </c>
      <c r="D4059" s="17" t="s">
        <v>9006</v>
      </c>
      <c r="E4059" s="18" t="s">
        <v>8939</v>
      </c>
      <c r="F4059" s="17" t="s">
        <v>32</v>
      </c>
      <c r="G4059" s="19" t="s">
        <v>9007</v>
      </c>
      <c r="H4059" s="17">
        <v>300</v>
      </c>
      <c r="I4059" s="17"/>
    </row>
    <row r="4060" s="6" customFormat="1" ht="24.95" customHeight="1" spans="1:9">
      <c r="A4060" s="17">
        <f>SUBTOTAL(3,$B$3:B4060)+0</f>
        <v>4058</v>
      </c>
      <c r="B4060" s="17" t="s">
        <v>16</v>
      </c>
      <c r="C4060" s="17" t="s">
        <v>9008</v>
      </c>
      <c r="D4060" s="17" t="s">
        <v>4969</v>
      </c>
      <c r="E4060" s="18" t="s">
        <v>8908</v>
      </c>
      <c r="F4060" s="17" t="s">
        <v>32</v>
      </c>
      <c r="G4060" s="19" t="s">
        <v>9009</v>
      </c>
      <c r="H4060" s="17">
        <v>300</v>
      </c>
      <c r="I4060" s="17"/>
    </row>
    <row r="4061" s="6" customFormat="1" ht="32.1" customHeight="1" spans="1:9">
      <c r="A4061" s="17">
        <f>SUBTOTAL(3,$B$3:B4061)+0</f>
        <v>4059</v>
      </c>
      <c r="B4061" s="17" t="s">
        <v>16</v>
      </c>
      <c r="C4061" s="17" t="s">
        <v>9010</v>
      </c>
      <c r="D4061" s="17" t="s">
        <v>2289</v>
      </c>
      <c r="E4061" s="18" t="s">
        <v>9011</v>
      </c>
      <c r="F4061" s="17" t="s">
        <v>531</v>
      </c>
      <c r="G4061" s="19" t="s">
        <v>9012</v>
      </c>
      <c r="H4061" s="17">
        <v>1000</v>
      </c>
      <c r="I4061" s="17"/>
    </row>
    <row r="4062" s="6" customFormat="1" ht="32.1" customHeight="1" spans="1:9">
      <c r="A4062" s="17">
        <f>SUBTOTAL(3,$B$3:B4062)+0</f>
        <v>4060</v>
      </c>
      <c r="B4062" s="17" t="s">
        <v>16</v>
      </c>
      <c r="C4062" s="17" t="s">
        <v>9013</v>
      </c>
      <c r="D4062" s="17" t="s">
        <v>9014</v>
      </c>
      <c r="E4062" s="18" t="s">
        <v>8896</v>
      </c>
      <c r="F4062" s="17" t="s">
        <v>531</v>
      </c>
      <c r="G4062" s="19" t="s">
        <v>9015</v>
      </c>
      <c r="H4062" s="17">
        <v>1000</v>
      </c>
      <c r="I4062" s="17"/>
    </row>
    <row r="4063" s="6" customFormat="1" ht="59.1" customHeight="1" spans="1:9">
      <c r="A4063" s="17">
        <f>SUBTOTAL(3,$B$3:B4063)+0</f>
        <v>4061</v>
      </c>
      <c r="B4063" s="17" t="s">
        <v>16</v>
      </c>
      <c r="C4063" s="17" t="s">
        <v>9000</v>
      </c>
      <c r="D4063" s="17" t="s">
        <v>9016</v>
      </c>
      <c r="E4063" s="18" t="s">
        <v>8924</v>
      </c>
      <c r="F4063" s="17" t="s">
        <v>1283</v>
      </c>
      <c r="G4063" s="19" t="s">
        <v>9017</v>
      </c>
      <c r="H4063" s="17">
        <v>2400</v>
      </c>
      <c r="I4063" s="17" t="s">
        <v>8957</v>
      </c>
    </row>
    <row r="4064" s="6" customFormat="1" ht="32.1" customHeight="1" spans="1:9">
      <c r="A4064" s="17">
        <f>SUBTOTAL(3,$B$3:B4064)+0</f>
        <v>4062</v>
      </c>
      <c r="B4064" s="17" t="s">
        <v>16</v>
      </c>
      <c r="C4064" s="17" t="s">
        <v>9000</v>
      </c>
      <c r="D4064" s="17" t="s">
        <v>157</v>
      </c>
      <c r="E4064" s="18" t="s">
        <v>9018</v>
      </c>
      <c r="F4064" s="17" t="s">
        <v>531</v>
      </c>
      <c r="G4064" s="19" t="s">
        <v>9019</v>
      </c>
      <c r="H4064" s="17">
        <v>1000</v>
      </c>
      <c r="I4064" s="17"/>
    </row>
    <row r="4065" s="6" customFormat="1" ht="24.95" customHeight="1" spans="1:9">
      <c r="A4065" s="17">
        <f>SUBTOTAL(3,$B$3:B4065)+0</f>
        <v>4063</v>
      </c>
      <c r="B4065" s="17" t="s">
        <v>16</v>
      </c>
      <c r="C4065" s="17" t="s">
        <v>9020</v>
      </c>
      <c r="D4065" s="17" t="s">
        <v>9021</v>
      </c>
      <c r="E4065" s="18" t="s">
        <v>9022</v>
      </c>
      <c r="F4065" s="17" t="s">
        <v>32</v>
      </c>
      <c r="G4065" s="19" t="s">
        <v>9023</v>
      </c>
      <c r="H4065" s="17">
        <v>300</v>
      </c>
      <c r="I4065" s="17"/>
    </row>
    <row r="4066" s="6" customFormat="1" ht="45.6" customHeight="1" spans="1:9">
      <c r="A4066" s="17">
        <f>SUBTOTAL(3,$B$3:B4066)+0</f>
        <v>4064</v>
      </c>
      <c r="B4066" s="17" t="s">
        <v>16</v>
      </c>
      <c r="C4066" s="17" t="s">
        <v>9024</v>
      </c>
      <c r="D4066" s="17" t="s">
        <v>9025</v>
      </c>
      <c r="E4066" s="18" t="s">
        <v>8935</v>
      </c>
      <c r="F4066" s="17" t="s">
        <v>1283</v>
      </c>
      <c r="G4066" s="19" t="s">
        <v>9026</v>
      </c>
      <c r="H4066" s="17">
        <v>2400</v>
      </c>
      <c r="I4066" s="17"/>
    </row>
    <row r="4067" s="6" customFormat="1" ht="24.95" customHeight="1" spans="1:9">
      <c r="A4067" s="17">
        <f>SUBTOTAL(3,$B$3:B4067)+0</f>
        <v>4065</v>
      </c>
      <c r="B4067" s="17" t="s">
        <v>16</v>
      </c>
      <c r="C4067" s="17" t="s">
        <v>9020</v>
      </c>
      <c r="D4067" s="17" t="s">
        <v>9027</v>
      </c>
      <c r="E4067" s="18" t="s">
        <v>9028</v>
      </c>
      <c r="F4067" s="17" t="s">
        <v>32</v>
      </c>
      <c r="G4067" s="19" t="s">
        <v>9029</v>
      </c>
      <c r="H4067" s="17">
        <v>300</v>
      </c>
      <c r="I4067" s="17"/>
    </row>
    <row r="4068" s="6" customFormat="1" ht="32.1" customHeight="1" spans="1:9">
      <c r="A4068" s="17">
        <f>SUBTOTAL(3,$B$3:B4068)+0</f>
        <v>4066</v>
      </c>
      <c r="B4068" s="17" t="s">
        <v>16</v>
      </c>
      <c r="C4068" s="17" t="s">
        <v>9030</v>
      </c>
      <c r="D4068" s="17" t="s">
        <v>9031</v>
      </c>
      <c r="E4068" s="18" t="s">
        <v>8924</v>
      </c>
      <c r="F4068" s="17" t="s">
        <v>482</v>
      </c>
      <c r="G4068" s="19" t="s">
        <v>9032</v>
      </c>
      <c r="H4068" s="17">
        <v>2300</v>
      </c>
      <c r="I4068" s="17"/>
    </row>
    <row r="4069" s="6" customFormat="1" ht="32.1" customHeight="1" spans="1:9">
      <c r="A4069" s="17">
        <f>SUBTOTAL(3,$B$3:B4069)+0</f>
        <v>4067</v>
      </c>
      <c r="B4069" s="17" t="s">
        <v>16</v>
      </c>
      <c r="C4069" s="17" t="s">
        <v>9033</v>
      </c>
      <c r="D4069" s="17" t="s">
        <v>9034</v>
      </c>
      <c r="E4069" s="18" t="s">
        <v>8983</v>
      </c>
      <c r="F4069" s="17" t="s">
        <v>531</v>
      </c>
      <c r="G4069" s="19" t="s">
        <v>9035</v>
      </c>
      <c r="H4069" s="17">
        <v>1000</v>
      </c>
      <c r="I4069" s="17"/>
    </row>
    <row r="4070" s="6" customFormat="1" ht="32.1" customHeight="1" spans="1:9">
      <c r="A4070" s="17">
        <f>SUBTOTAL(3,$B$3:B4070)+0</f>
        <v>4068</v>
      </c>
      <c r="B4070" s="17" t="s">
        <v>16</v>
      </c>
      <c r="C4070" s="17" t="s">
        <v>9020</v>
      </c>
      <c r="D4070" s="17" t="s">
        <v>9036</v>
      </c>
      <c r="E4070" s="18" t="s">
        <v>8902</v>
      </c>
      <c r="F4070" s="17" t="s">
        <v>531</v>
      </c>
      <c r="G4070" s="19" t="s">
        <v>9037</v>
      </c>
      <c r="H4070" s="17">
        <v>1000</v>
      </c>
      <c r="I4070" s="17"/>
    </row>
    <row r="4071" s="6" customFormat="1" ht="24.95" customHeight="1" spans="1:9">
      <c r="A4071" s="17">
        <f>SUBTOTAL(3,$B$3:B4071)+0</f>
        <v>4069</v>
      </c>
      <c r="B4071" s="17" t="s">
        <v>16</v>
      </c>
      <c r="C4071" s="17" t="s">
        <v>9038</v>
      </c>
      <c r="D4071" s="17" t="s">
        <v>6117</v>
      </c>
      <c r="E4071" s="18" t="s">
        <v>8910</v>
      </c>
      <c r="F4071" s="17" t="s">
        <v>32</v>
      </c>
      <c r="G4071" s="19" t="s">
        <v>9039</v>
      </c>
      <c r="H4071" s="17">
        <v>300</v>
      </c>
      <c r="I4071" s="17"/>
    </row>
    <row r="4072" s="6" customFormat="1" ht="24.95" customHeight="1" spans="1:9">
      <c r="A4072" s="17">
        <f>SUBTOTAL(3,$B$3:B4072)+0</f>
        <v>4070</v>
      </c>
      <c r="B4072" s="17" t="s">
        <v>16</v>
      </c>
      <c r="C4072" s="17" t="s">
        <v>9040</v>
      </c>
      <c r="D4072" s="17" t="s">
        <v>9041</v>
      </c>
      <c r="E4072" s="18" t="s">
        <v>8983</v>
      </c>
      <c r="F4072" s="17" t="s">
        <v>32</v>
      </c>
      <c r="G4072" s="19" t="s">
        <v>9042</v>
      </c>
      <c r="H4072" s="17">
        <v>300</v>
      </c>
      <c r="I4072" s="17"/>
    </row>
    <row r="4073" s="6" customFormat="1" ht="24.95" customHeight="1" spans="1:9">
      <c r="A4073" s="17">
        <f>SUBTOTAL(3,$B$3:B4073)+0</f>
        <v>4071</v>
      </c>
      <c r="B4073" s="17" t="s">
        <v>16</v>
      </c>
      <c r="C4073" s="17" t="s">
        <v>9000</v>
      </c>
      <c r="D4073" s="17" t="s">
        <v>6058</v>
      </c>
      <c r="E4073" s="18" t="s">
        <v>8971</v>
      </c>
      <c r="F4073" s="17" t="s">
        <v>32</v>
      </c>
      <c r="G4073" s="19" t="s">
        <v>9043</v>
      </c>
      <c r="H4073" s="17">
        <v>300</v>
      </c>
      <c r="I4073" s="17"/>
    </row>
    <row r="4074" s="6" customFormat="1" ht="24.95" customHeight="1" spans="1:9">
      <c r="A4074" s="17">
        <f>SUBTOTAL(3,$B$3:B4074)+0</f>
        <v>4072</v>
      </c>
      <c r="B4074" s="17" t="s">
        <v>16</v>
      </c>
      <c r="C4074" s="17" t="s">
        <v>9020</v>
      </c>
      <c r="D4074" s="17" t="s">
        <v>9044</v>
      </c>
      <c r="E4074" s="18" t="s">
        <v>8896</v>
      </c>
      <c r="F4074" s="17" t="s">
        <v>124</v>
      </c>
      <c r="G4074" s="19" t="s">
        <v>9045</v>
      </c>
      <c r="H4074" s="17">
        <v>1500</v>
      </c>
      <c r="I4074" s="17"/>
    </row>
    <row r="4075" s="6" customFormat="1" ht="24.95" customHeight="1" spans="1:9">
      <c r="A4075" s="17">
        <f>SUBTOTAL(3,$B$3:B4075)+0</f>
        <v>4073</v>
      </c>
      <c r="B4075" s="17" t="s">
        <v>16</v>
      </c>
      <c r="C4075" s="17" t="s">
        <v>9008</v>
      </c>
      <c r="D4075" s="17" t="s">
        <v>1005</v>
      </c>
      <c r="E4075" s="18" t="s">
        <v>8908</v>
      </c>
      <c r="F4075" s="17" t="s">
        <v>124</v>
      </c>
      <c r="G4075" s="19" t="s">
        <v>9046</v>
      </c>
      <c r="H4075" s="17">
        <v>2400</v>
      </c>
      <c r="I4075" s="17" t="s">
        <v>8957</v>
      </c>
    </row>
    <row r="4076" s="6" customFormat="1" ht="24.95" customHeight="1" spans="1:9">
      <c r="A4076" s="17">
        <f>SUBTOTAL(3,$B$3:B4076)+0</f>
        <v>4074</v>
      </c>
      <c r="B4076" s="17" t="s">
        <v>16</v>
      </c>
      <c r="C4076" s="17" t="s">
        <v>9020</v>
      </c>
      <c r="D4076" s="17" t="s">
        <v>9047</v>
      </c>
      <c r="E4076" s="18" t="s">
        <v>8939</v>
      </c>
      <c r="F4076" s="17" t="s">
        <v>124</v>
      </c>
      <c r="G4076" s="19" t="s">
        <v>9048</v>
      </c>
      <c r="H4076" s="17">
        <v>1200</v>
      </c>
      <c r="I4076" s="17"/>
    </row>
    <row r="4077" s="6" customFormat="1" ht="24.95" customHeight="1" spans="1:9">
      <c r="A4077" s="17">
        <f>SUBTOTAL(3,$B$3:B4077)+0</f>
        <v>4075</v>
      </c>
      <c r="B4077" s="17" t="s">
        <v>16</v>
      </c>
      <c r="C4077" s="17" t="s">
        <v>9013</v>
      </c>
      <c r="D4077" s="17" t="s">
        <v>9049</v>
      </c>
      <c r="E4077" s="18" t="s">
        <v>9050</v>
      </c>
      <c r="F4077" s="17" t="s">
        <v>124</v>
      </c>
      <c r="G4077" s="19" t="s">
        <v>9051</v>
      </c>
      <c r="H4077" s="17">
        <v>2000</v>
      </c>
      <c r="I4077" s="17"/>
    </row>
    <row r="4078" s="6" customFormat="1" ht="24.95" customHeight="1" spans="1:9">
      <c r="A4078" s="17">
        <f>SUBTOTAL(3,$B$3:B4078)+0</f>
        <v>4076</v>
      </c>
      <c r="B4078" s="17" t="s">
        <v>16</v>
      </c>
      <c r="C4078" s="17" t="s">
        <v>9052</v>
      </c>
      <c r="D4078" s="17" t="s">
        <v>9053</v>
      </c>
      <c r="E4078" s="18" t="s">
        <v>9054</v>
      </c>
      <c r="F4078" s="17" t="s">
        <v>32</v>
      </c>
      <c r="G4078" s="19" t="s">
        <v>9055</v>
      </c>
      <c r="H4078" s="17">
        <v>300</v>
      </c>
      <c r="I4078" s="17"/>
    </row>
    <row r="4079" s="6" customFormat="1" ht="24.95" customHeight="1" spans="1:9">
      <c r="A4079" s="17">
        <f>SUBTOTAL(3,$B$3:B4079)+0</f>
        <v>4077</v>
      </c>
      <c r="B4079" s="17" t="s">
        <v>16</v>
      </c>
      <c r="C4079" s="17" t="s">
        <v>9056</v>
      </c>
      <c r="D4079" s="17" t="s">
        <v>864</v>
      </c>
      <c r="E4079" s="18" t="s">
        <v>9057</v>
      </c>
      <c r="F4079" s="17" t="s">
        <v>32</v>
      </c>
      <c r="G4079" s="19" t="s">
        <v>9058</v>
      </c>
      <c r="H4079" s="17">
        <v>300</v>
      </c>
      <c r="I4079" s="17"/>
    </row>
    <row r="4080" s="6" customFormat="1" ht="24.95" customHeight="1" spans="1:9">
      <c r="A4080" s="17">
        <f>SUBTOTAL(3,$B$3:B4080)+0</f>
        <v>4078</v>
      </c>
      <c r="B4080" s="17" t="s">
        <v>16</v>
      </c>
      <c r="C4080" s="17" t="s">
        <v>9059</v>
      </c>
      <c r="D4080" s="17" t="s">
        <v>4861</v>
      </c>
      <c r="E4080" s="18" t="s">
        <v>9060</v>
      </c>
      <c r="F4080" s="17" t="s">
        <v>32</v>
      </c>
      <c r="G4080" s="19" t="s">
        <v>9061</v>
      </c>
      <c r="H4080" s="17">
        <v>300</v>
      </c>
      <c r="I4080" s="17"/>
    </row>
    <row r="4081" s="6" customFormat="1" ht="24.95" customHeight="1" spans="1:9">
      <c r="A4081" s="17">
        <f>SUBTOTAL(3,$B$3:B4081)+0</f>
        <v>4079</v>
      </c>
      <c r="B4081" s="17" t="s">
        <v>16</v>
      </c>
      <c r="C4081" s="17" t="s">
        <v>9062</v>
      </c>
      <c r="D4081" s="17" t="s">
        <v>1288</v>
      </c>
      <c r="E4081" s="18" t="s">
        <v>8698</v>
      </c>
      <c r="F4081" s="17" t="s">
        <v>32</v>
      </c>
      <c r="G4081" s="19" t="s">
        <v>9063</v>
      </c>
      <c r="H4081" s="17">
        <v>300</v>
      </c>
      <c r="I4081" s="17"/>
    </row>
    <row r="4082" s="6" customFormat="1" ht="24.95" customHeight="1" spans="1:9">
      <c r="A4082" s="17">
        <f>SUBTOTAL(3,$B$3:B4082)+0</f>
        <v>4080</v>
      </c>
      <c r="B4082" s="17" t="s">
        <v>16</v>
      </c>
      <c r="C4082" s="17" t="s">
        <v>9064</v>
      </c>
      <c r="D4082" s="17" t="s">
        <v>9065</v>
      </c>
      <c r="E4082" s="18" t="s">
        <v>8745</v>
      </c>
      <c r="F4082" s="17" t="s">
        <v>32</v>
      </c>
      <c r="G4082" s="19" t="s">
        <v>9066</v>
      </c>
      <c r="H4082" s="17">
        <v>300</v>
      </c>
      <c r="I4082" s="17"/>
    </row>
    <row r="4083" s="6" customFormat="1" ht="24.95" customHeight="1" spans="1:9">
      <c r="A4083" s="17">
        <f>SUBTOTAL(3,$B$3:B4083)+0</f>
        <v>4081</v>
      </c>
      <c r="B4083" s="17" t="s">
        <v>16</v>
      </c>
      <c r="C4083" s="17" t="s">
        <v>9064</v>
      </c>
      <c r="D4083" s="17" t="s">
        <v>9067</v>
      </c>
      <c r="E4083" s="18" t="s">
        <v>9068</v>
      </c>
      <c r="F4083" s="17" t="s">
        <v>32</v>
      </c>
      <c r="G4083" s="19" t="s">
        <v>9058</v>
      </c>
      <c r="H4083" s="17">
        <v>300</v>
      </c>
      <c r="I4083" s="17"/>
    </row>
    <row r="4084" s="6" customFormat="1" ht="24.95" customHeight="1" spans="1:9">
      <c r="A4084" s="17">
        <f>SUBTOTAL(3,$B$3:B4084)+0</f>
        <v>4082</v>
      </c>
      <c r="B4084" s="17" t="s">
        <v>16</v>
      </c>
      <c r="C4084" s="17" t="s">
        <v>9069</v>
      </c>
      <c r="D4084" s="17" t="s">
        <v>9070</v>
      </c>
      <c r="E4084" s="18" t="s">
        <v>8709</v>
      </c>
      <c r="F4084" s="17" t="s">
        <v>32</v>
      </c>
      <c r="G4084" s="19" t="s">
        <v>9071</v>
      </c>
      <c r="H4084" s="17">
        <v>300</v>
      </c>
      <c r="I4084" s="17"/>
    </row>
    <row r="4085" s="6" customFormat="1" ht="24.95" customHeight="1" spans="1:9">
      <c r="A4085" s="17">
        <f>SUBTOTAL(3,$B$3:B4085)+0</f>
        <v>4083</v>
      </c>
      <c r="B4085" s="17" t="s">
        <v>16</v>
      </c>
      <c r="C4085" s="17" t="s">
        <v>9072</v>
      </c>
      <c r="D4085" s="17" t="s">
        <v>9073</v>
      </c>
      <c r="E4085" s="18" t="s">
        <v>8732</v>
      </c>
      <c r="F4085" s="17" t="s">
        <v>32</v>
      </c>
      <c r="G4085" s="19" t="s">
        <v>9074</v>
      </c>
      <c r="H4085" s="17">
        <v>300</v>
      </c>
      <c r="I4085" s="17"/>
    </row>
    <row r="4086" s="6" customFormat="1" ht="24.95" customHeight="1" spans="1:9">
      <c r="A4086" s="17">
        <f>SUBTOTAL(3,$B$3:B4086)+0</f>
        <v>4084</v>
      </c>
      <c r="B4086" s="17" t="s">
        <v>16</v>
      </c>
      <c r="C4086" s="17" t="s">
        <v>9075</v>
      </c>
      <c r="D4086" s="17" t="s">
        <v>9073</v>
      </c>
      <c r="E4086" s="18" t="s">
        <v>8698</v>
      </c>
      <c r="F4086" s="17" t="s">
        <v>32</v>
      </c>
      <c r="G4086" s="19" t="s">
        <v>9066</v>
      </c>
      <c r="H4086" s="17">
        <v>300</v>
      </c>
      <c r="I4086" s="17"/>
    </row>
    <row r="4087" s="6" customFormat="1" ht="24.95" customHeight="1" spans="1:9">
      <c r="A4087" s="17">
        <f>SUBTOTAL(3,$B$3:B4087)+0</f>
        <v>4085</v>
      </c>
      <c r="B4087" s="17" t="s">
        <v>16</v>
      </c>
      <c r="C4087" s="17" t="s">
        <v>9076</v>
      </c>
      <c r="D4087" s="17" t="s">
        <v>9077</v>
      </c>
      <c r="E4087" s="18" t="s">
        <v>9078</v>
      </c>
      <c r="F4087" s="17" t="s">
        <v>32</v>
      </c>
      <c r="G4087" s="19" t="s">
        <v>9074</v>
      </c>
      <c r="H4087" s="17">
        <v>300</v>
      </c>
      <c r="I4087" s="17"/>
    </row>
    <row r="4088" s="6" customFormat="1" ht="24.95" customHeight="1" spans="1:9">
      <c r="A4088" s="17">
        <f>SUBTOTAL(3,$B$3:B4088)+0</f>
        <v>4086</v>
      </c>
      <c r="B4088" s="17" t="s">
        <v>16</v>
      </c>
      <c r="C4088" s="17" t="s">
        <v>9079</v>
      </c>
      <c r="D4088" s="17" t="s">
        <v>9080</v>
      </c>
      <c r="E4088" s="18" t="s">
        <v>9081</v>
      </c>
      <c r="F4088" s="17" t="s">
        <v>32</v>
      </c>
      <c r="G4088" s="19" t="s">
        <v>9071</v>
      </c>
      <c r="H4088" s="17">
        <v>300</v>
      </c>
      <c r="I4088" s="17"/>
    </row>
    <row r="4089" s="6" customFormat="1" ht="24.95" customHeight="1" spans="1:9">
      <c r="A4089" s="17">
        <f>SUBTOTAL(3,$B$3:B4089)+0</f>
        <v>4087</v>
      </c>
      <c r="B4089" s="17" t="s">
        <v>16</v>
      </c>
      <c r="C4089" s="17" t="s">
        <v>9082</v>
      </c>
      <c r="D4089" s="17" t="s">
        <v>9083</v>
      </c>
      <c r="E4089" s="18" t="s">
        <v>8745</v>
      </c>
      <c r="F4089" s="17" t="s">
        <v>32</v>
      </c>
      <c r="G4089" s="19" t="s">
        <v>9063</v>
      </c>
      <c r="H4089" s="17">
        <v>300</v>
      </c>
      <c r="I4089" s="17"/>
    </row>
    <row r="4090" s="6" customFormat="1" ht="24.95" customHeight="1" spans="1:9">
      <c r="A4090" s="17">
        <f>SUBTOTAL(3,$B$3:B4090)+0</f>
        <v>4088</v>
      </c>
      <c r="B4090" s="17" t="s">
        <v>16</v>
      </c>
      <c r="C4090" s="17" t="s">
        <v>9084</v>
      </c>
      <c r="D4090" s="17" t="s">
        <v>9085</v>
      </c>
      <c r="E4090" s="18" t="s">
        <v>9086</v>
      </c>
      <c r="F4090" s="17" t="s">
        <v>32</v>
      </c>
      <c r="G4090" s="19" t="s">
        <v>9066</v>
      </c>
      <c r="H4090" s="17">
        <v>300</v>
      </c>
      <c r="I4090" s="17"/>
    </row>
    <row r="4091" s="6" customFormat="1" ht="24.95" customHeight="1" spans="1:9">
      <c r="A4091" s="17">
        <f>SUBTOTAL(3,$B$3:B4091)+0</f>
        <v>4089</v>
      </c>
      <c r="B4091" s="17" t="s">
        <v>16</v>
      </c>
      <c r="C4091" s="17" t="s">
        <v>9087</v>
      </c>
      <c r="D4091" s="17" t="s">
        <v>2121</v>
      </c>
      <c r="E4091" s="18" t="s">
        <v>9086</v>
      </c>
      <c r="F4091" s="17" t="s">
        <v>32</v>
      </c>
      <c r="G4091" s="19" t="s">
        <v>9074</v>
      </c>
      <c r="H4091" s="17">
        <v>300</v>
      </c>
      <c r="I4091" s="17"/>
    </row>
    <row r="4092" s="6" customFormat="1" ht="24.95" customHeight="1" spans="1:9">
      <c r="A4092" s="17">
        <f>SUBTOTAL(3,$B$3:B4092)+0</f>
        <v>4090</v>
      </c>
      <c r="B4092" s="17" t="s">
        <v>16</v>
      </c>
      <c r="C4092" s="17" t="s">
        <v>9088</v>
      </c>
      <c r="D4092" s="17" t="s">
        <v>9089</v>
      </c>
      <c r="E4092" s="18" t="s">
        <v>9090</v>
      </c>
      <c r="F4092" s="17" t="s">
        <v>32</v>
      </c>
      <c r="G4092" s="19" t="s">
        <v>9058</v>
      </c>
      <c r="H4092" s="17">
        <v>300</v>
      </c>
      <c r="I4092" s="17"/>
    </row>
    <row r="4093" s="6" customFormat="1" ht="24.95" customHeight="1" spans="1:9">
      <c r="A4093" s="17">
        <f>SUBTOTAL(3,$B$3:B4093)+0</f>
        <v>4091</v>
      </c>
      <c r="B4093" s="17" t="s">
        <v>16</v>
      </c>
      <c r="C4093" s="17" t="s">
        <v>9069</v>
      </c>
      <c r="D4093" s="17" t="s">
        <v>1145</v>
      </c>
      <c r="E4093" s="18" t="s">
        <v>9091</v>
      </c>
      <c r="F4093" s="17" t="s">
        <v>32</v>
      </c>
      <c r="G4093" s="19" t="s">
        <v>9055</v>
      </c>
      <c r="H4093" s="17">
        <v>300</v>
      </c>
      <c r="I4093" s="17"/>
    </row>
    <row r="4094" s="6" customFormat="1" ht="24.95" customHeight="1" spans="1:9">
      <c r="A4094" s="17">
        <f>SUBTOTAL(3,$B$3:B4094)+0</f>
        <v>4092</v>
      </c>
      <c r="B4094" s="17" t="s">
        <v>16</v>
      </c>
      <c r="C4094" s="17" t="s">
        <v>9092</v>
      </c>
      <c r="D4094" s="17" t="s">
        <v>5935</v>
      </c>
      <c r="E4094" s="18" t="s">
        <v>8950</v>
      </c>
      <c r="F4094" s="17" t="s">
        <v>32</v>
      </c>
      <c r="G4094" s="19" t="s">
        <v>9093</v>
      </c>
      <c r="H4094" s="17">
        <v>300</v>
      </c>
      <c r="I4094" s="17"/>
    </row>
    <row r="4095" s="6" customFormat="1" ht="24.95" customHeight="1" spans="1:9">
      <c r="A4095" s="17">
        <f>SUBTOTAL(3,$B$3:B4095)+0</f>
        <v>4093</v>
      </c>
      <c r="B4095" s="17" t="s">
        <v>16</v>
      </c>
      <c r="C4095" s="17" t="s">
        <v>9092</v>
      </c>
      <c r="D4095" s="17" t="s">
        <v>6528</v>
      </c>
      <c r="E4095" s="18" t="s">
        <v>9094</v>
      </c>
      <c r="F4095" s="17" t="s">
        <v>32</v>
      </c>
      <c r="G4095" s="19" t="s">
        <v>9095</v>
      </c>
      <c r="H4095" s="17">
        <v>300</v>
      </c>
      <c r="I4095" s="17"/>
    </row>
    <row r="4096" s="6" customFormat="1" ht="24.95" customHeight="1" spans="1:9">
      <c r="A4096" s="17">
        <f>SUBTOTAL(3,$B$3:B4096)+0</f>
        <v>4094</v>
      </c>
      <c r="B4096" s="17" t="s">
        <v>16</v>
      </c>
      <c r="C4096" s="17" t="s">
        <v>9092</v>
      </c>
      <c r="D4096" s="17" t="s">
        <v>9096</v>
      </c>
      <c r="E4096" s="18" t="s">
        <v>9097</v>
      </c>
      <c r="F4096" s="17" t="s">
        <v>32</v>
      </c>
      <c r="G4096" s="19" t="s">
        <v>9098</v>
      </c>
      <c r="H4096" s="17">
        <v>300</v>
      </c>
      <c r="I4096" s="17"/>
    </row>
    <row r="4097" s="6" customFormat="1" ht="24.95" customHeight="1" spans="1:9">
      <c r="A4097" s="17">
        <f>SUBTOTAL(3,$B$3:B4097)+0</f>
        <v>4095</v>
      </c>
      <c r="B4097" s="17" t="s">
        <v>16</v>
      </c>
      <c r="C4097" s="17" t="s">
        <v>9092</v>
      </c>
      <c r="D4097" s="17" t="s">
        <v>9099</v>
      </c>
      <c r="E4097" s="18" t="s">
        <v>9100</v>
      </c>
      <c r="F4097" s="17" t="s">
        <v>32</v>
      </c>
      <c r="G4097" s="19" t="s">
        <v>9101</v>
      </c>
      <c r="H4097" s="17">
        <v>300</v>
      </c>
      <c r="I4097" s="17"/>
    </row>
    <row r="4098" s="6" customFormat="1" ht="24.95" customHeight="1" spans="1:9">
      <c r="A4098" s="17">
        <f>SUBTOTAL(3,$B$3:B4098)+0</f>
        <v>4096</v>
      </c>
      <c r="B4098" s="17" t="s">
        <v>16</v>
      </c>
      <c r="C4098" s="17" t="s">
        <v>9092</v>
      </c>
      <c r="D4098" s="17" t="s">
        <v>133</v>
      </c>
      <c r="E4098" s="18" t="s">
        <v>8974</v>
      </c>
      <c r="F4098" s="17" t="s">
        <v>32</v>
      </c>
      <c r="G4098" s="19" t="s">
        <v>9102</v>
      </c>
      <c r="H4098" s="17">
        <v>300</v>
      </c>
      <c r="I4098" s="17"/>
    </row>
    <row r="4099" s="6" customFormat="1" ht="24.95" customHeight="1" spans="1:9">
      <c r="A4099" s="17">
        <f>SUBTOTAL(3,$B$3:B4099)+0</f>
        <v>4097</v>
      </c>
      <c r="B4099" s="17" t="s">
        <v>16</v>
      </c>
      <c r="C4099" s="17" t="s">
        <v>9092</v>
      </c>
      <c r="D4099" s="17" t="s">
        <v>9103</v>
      </c>
      <c r="E4099" s="18" t="s">
        <v>8896</v>
      </c>
      <c r="F4099" s="17" t="s">
        <v>32</v>
      </c>
      <c r="G4099" s="19" t="s">
        <v>9104</v>
      </c>
      <c r="H4099" s="17">
        <v>300</v>
      </c>
      <c r="I4099" s="17"/>
    </row>
    <row r="4100" s="6" customFormat="1" ht="32.1" customHeight="1" spans="1:9">
      <c r="A4100" s="17">
        <f>SUBTOTAL(3,$B$3:B4100)+0</f>
        <v>4098</v>
      </c>
      <c r="B4100" s="17" t="s">
        <v>16</v>
      </c>
      <c r="C4100" s="17" t="s">
        <v>9105</v>
      </c>
      <c r="D4100" s="17" t="s">
        <v>221</v>
      </c>
      <c r="E4100" s="18" t="s">
        <v>9106</v>
      </c>
      <c r="F4100" s="17" t="s">
        <v>32</v>
      </c>
      <c r="G4100" s="19" t="s">
        <v>9107</v>
      </c>
      <c r="H4100" s="17">
        <v>300</v>
      </c>
      <c r="I4100" s="17"/>
    </row>
    <row r="4101" s="6" customFormat="1" ht="32.1" customHeight="1" spans="1:9">
      <c r="A4101" s="17">
        <f>SUBTOTAL(3,$B$3:B4101)+0</f>
        <v>4099</v>
      </c>
      <c r="B4101" s="17" t="s">
        <v>16</v>
      </c>
      <c r="C4101" s="17" t="s">
        <v>9105</v>
      </c>
      <c r="D4101" s="17" t="s">
        <v>9108</v>
      </c>
      <c r="E4101" s="18" t="s">
        <v>8984</v>
      </c>
      <c r="F4101" s="17" t="s">
        <v>32</v>
      </c>
      <c r="G4101" s="19" t="s">
        <v>9109</v>
      </c>
      <c r="H4101" s="17">
        <v>300</v>
      </c>
      <c r="I4101" s="17"/>
    </row>
    <row r="4102" s="6" customFormat="1" ht="32.1" customHeight="1" spans="1:9">
      <c r="A4102" s="17">
        <f>SUBTOTAL(3,$B$3:B4102)+0</f>
        <v>4100</v>
      </c>
      <c r="B4102" s="17" t="s">
        <v>16</v>
      </c>
      <c r="C4102" s="17" t="s">
        <v>9105</v>
      </c>
      <c r="D4102" s="17" t="s">
        <v>9110</v>
      </c>
      <c r="E4102" s="18" t="s">
        <v>8983</v>
      </c>
      <c r="F4102" s="17" t="s">
        <v>32</v>
      </c>
      <c r="G4102" s="19" t="s">
        <v>9111</v>
      </c>
      <c r="H4102" s="17">
        <v>300</v>
      </c>
      <c r="I4102" s="17"/>
    </row>
    <row r="4103" s="6" customFormat="1" ht="32.1" customHeight="1" spans="1:9">
      <c r="A4103" s="17">
        <f>SUBTOTAL(3,$B$3:B4103)+0</f>
        <v>4101</v>
      </c>
      <c r="B4103" s="17" t="s">
        <v>16</v>
      </c>
      <c r="C4103" s="17" t="s">
        <v>9105</v>
      </c>
      <c r="D4103" s="17" t="s">
        <v>1836</v>
      </c>
      <c r="E4103" s="18" t="s">
        <v>8896</v>
      </c>
      <c r="F4103" s="17" t="s">
        <v>32</v>
      </c>
      <c r="G4103" s="19" t="s">
        <v>9112</v>
      </c>
      <c r="H4103" s="17">
        <v>300</v>
      </c>
      <c r="I4103" s="17"/>
    </row>
    <row r="4104" s="6" customFormat="1" ht="32.1" customHeight="1" spans="1:9">
      <c r="A4104" s="17">
        <f>SUBTOTAL(3,$B$3:B4104)+0</f>
        <v>4102</v>
      </c>
      <c r="B4104" s="17" t="s">
        <v>16</v>
      </c>
      <c r="C4104" s="17" t="s">
        <v>9113</v>
      </c>
      <c r="D4104" s="17" t="s">
        <v>9114</v>
      </c>
      <c r="E4104" s="18" t="s">
        <v>8910</v>
      </c>
      <c r="F4104" s="17" t="s">
        <v>32</v>
      </c>
      <c r="G4104" s="19" t="s">
        <v>9115</v>
      </c>
      <c r="H4104" s="17">
        <v>300</v>
      </c>
      <c r="I4104" s="17"/>
    </row>
    <row r="4105" s="6" customFormat="1" ht="32.1" customHeight="1" spans="1:9">
      <c r="A4105" s="17">
        <f>SUBTOTAL(3,$B$3:B4105)+0</f>
        <v>4103</v>
      </c>
      <c r="B4105" s="17" t="s">
        <v>16</v>
      </c>
      <c r="C4105" s="17" t="s">
        <v>9113</v>
      </c>
      <c r="D4105" s="17" t="s">
        <v>2964</v>
      </c>
      <c r="E4105" s="18" t="s">
        <v>8910</v>
      </c>
      <c r="F4105" s="17" t="s">
        <v>32</v>
      </c>
      <c r="G4105" s="19" t="s">
        <v>9116</v>
      </c>
      <c r="H4105" s="17">
        <v>300</v>
      </c>
      <c r="I4105" s="17"/>
    </row>
    <row r="4106" s="6" customFormat="1" ht="32.1" customHeight="1" spans="1:9">
      <c r="A4106" s="17">
        <f>SUBTOTAL(3,$B$3:B4106)+0</f>
        <v>4104</v>
      </c>
      <c r="B4106" s="17" t="s">
        <v>16</v>
      </c>
      <c r="C4106" s="17" t="s">
        <v>9113</v>
      </c>
      <c r="D4106" s="17" t="s">
        <v>9117</v>
      </c>
      <c r="E4106" s="18" t="s">
        <v>9118</v>
      </c>
      <c r="F4106" s="17" t="s">
        <v>32</v>
      </c>
      <c r="G4106" s="19" t="s">
        <v>9119</v>
      </c>
      <c r="H4106" s="17">
        <v>300</v>
      </c>
      <c r="I4106" s="17"/>
    </row>
    <row r="4107" s="6" customFormat="1" ht="24.95" customHeight="1" spans="1:9">
      <c r="A4107" s="17">
        <f>SUBTOTAL(3,$B$3:B4107)+0</f>
        <v>4105</v>
      </c>
      <c r="B4107" s="17" t="s">
        <v>16</v>
      </c>
      <c r="C4107" s="17" t="s">
        <v>9120</v>
      </c>
      <c r="D4107" s="17" t="s">
        <v>9121</v>
      </c>
      <c r="E4107" s="18" t="s">
        <v>8939</v>
      </c>
      <c r="F4107" s="17" t="s">
        <v>32</v>
      </c>
      <c r="G4107" s="19" t="s">
        <v>9122</v>
      </c>
      <c r="H4107" s="17">
        <v>300</v>
      </c>
      <c r="I4107" s="17"/>
    </row>
    <row r="4108" s="6" customFormat="1" ht="32.1" customHeight="1" spans="1:9">
      <c r="A4108" s="17">
        <f>SUBTOTAL(3,$B$3:B4108)+0</f>
        <v>4106</v>
      </c>
      <c r="B4108" s="17" t="s">
        <v>16</v>
      </c>
      <c r="C4108" s="17" t="s">
        <v>9120</v>
      </c>
      <c r="D4108" s="17" t="s">
        <v>7338</v>
      </c>
      <c r="E4108" s="18" t="s">
        <v>9123</v>
      </c>
      <c r="F4108" s="17" t="s">
        <v>32</v>
      </c>
      <c r="G4108" s="19" t="s">
        <v>9124</v>
      </c>
      <c r="H4108" s="17">
        <v>300</v>
      </c>
      <c r="I4108" s="17"/>
    </row>
    <row r="4109" s="6" customFormat="1" ht="24.95" customHeight="1" spans="1:9">
      <c r="A4109" s="17">
        <f>SUBTOTAL(3,$B$3:B4109)+0</f>
        <v>4107</v>
      </c>
      <c r="B4109" s="17" t="s">
        <v>16</v>
      </c>
      <c r="C4109" s="17" t="s">
        <v>9120</v>
      </c>
      <c r="D4109" s="17" t="s">
        <v>7338</v>
      </c>
      <c r="E4109" s="18" t="s">
        <v>8924</v>
      </c>
      <c r="F4109" s="17" t="s">
        <v>32</v>
      </c>
      <c r="G4109" s="19" t="s">
        <v>9125</v>
      </c>
      <c r="H4109" s="17">
        <v>300</v>
      </c>
      <c r="I4109" s="17"/>
    </row>
    <row r="4110" s="6" customFormat="1" ht="24.95" customHeight="1" spans="1:9">
      <c r="A4110" s="17">
        <f>SUBTOTAL(3,$B$3:B4110)+0</f>
        <v>4108</v>
      </c>
      <c r="B4110" s="17" t="s">
        <v>16</v>
      </c>
      <c r="C4110" s="17" t="s">
        <v>9120</v>
      </c>
      <c r="D4110" s="17" t="s">
        <v>3975</v>
      </c>
      <c r="E4110" s="18" t="s">
        <v>8963</v>
      </c>
      <c r="F4110" s="17" t="s">
        <v>32</v>
      </c>
      <c r="G4110" s="19" t="s">
        <v>9125</v>
      </c>
      <c r="H4110" s="17">
        <v>300</v>
      </c>
      <c r="I4110" s="17"/>
    </row>
    <row r="4111" s="6" customFormat="1" ht="24.95" customHeight="1" spans="1:9">
      <c r="A4111" s="17">
        <f>SUBTOTAL(3,$B$3:B4111)+0</f>
        <v>4109</v>
      </c>
      <c r="B4111" s="17" t="s">
        <v>16</v>
      </c>
      <c r="C4111" s="17" t="s">
        <v>9126</v>
      </c>
      <c r="D4111" s="17" t="s">
        <v>9127</v>
      </c>
      <c r="E4111" s="18" t="s">
        <v>9128</v>
      </c>
      <c r="F4111" s="17" t="s">
        <v>32</v>
      </c>
      <c r="G4111" s="19" t="s">
        <v>9129</v>
      </c>
      <c r="H4111" s="17">
        <v>300</v>
      </c>
      <c r="I4111" s="17"/>
    </row>
    <row r="4112" s="6" customFormat="1" ht="24.95" customHeight="1" spans="1:9">
      <c r="A4112" s="17">
        <f>SUBTOTAL(3,$B$3:B4112)+0</f>
        <v>4110</v>
      </c>
      <c r="B4112" s="17" t="s">
        <v>16</v>
      </c>
      <c r="C4112" s="17" t="s">
        <v>9130</v>
      </c>
      <c r="D4112" s="17" t="s">
        <v>4643</v>
      </c>
      <c r="E4112" s="18" t="s">
        <v>9131</v>
      </c>
      <c r="F4112" s="17" t="s">
        <v>32</v>
      </c>
      <c r="G4112" s="19" t="s">
        <v>9132</v>
      </c>
      <c r="H4112" s="17">
        <v>300</v>
      </c>
      <c r="I4112" s="17"/>
    </row>
    <row r="4113" s="6" customFormat="1" ht="24.95" customHeight="1" spans="1:9">
      <c r="A4113" s="17">
        <f>SUBTOTAL(3,$B$3:B4113)+0</f>
        <v>4111</v>
      </c>
      <c r="B4113" s="17" t="s">
        <v>16</v>
      </c>
      <c r="C4113" s="17" t="s">
        <v>9126</v>
      </c>
      <c r="D4113" s="17" t="s">
        <v>9133</v>
      </c>
      <c r="E4113" s="18" t="s">
        <v>9134</v>
      </c>
      <c r="F4113" s="17" t="s">
        <v>32</v>
      </c>
      <c r="G4113" s="19" t="s">
        <v>9135</v>
      </c>
      <c r="H4113" s="17">
        <v>300</v>
      </c>
      <c r="I4113" s="17"/>
    </row>
    <row r="4114" s="6" customFormat="1" ht="24.95" customHeight="1" spans="1:9">
      <c r="A4114" s="17">
        <f>SUBTOTAL(3,$B$3:B4114)+0</f>
        <v>4112</v>
      </c>
      <c r="B4114" s="17" t="s">
        <v>16</v>
      </c>
      <c r="C4114" s="17" t="s">
        <v>9136</v>
      </c>
      <c r="D4114" s="17" t="s">
        <v>9137</v>
      </c>
      <c r="E4114" s="18" t="s">
        <v>9138</v>
      </c>
      <c r="F4114" s="17" t="s">
        <v>32</v>
      </c>
      <c r="G4114" s="19" t="s">
        <v>9139</v>
      </c>
      <c r="H4114" s="17">
        <v>300</v>
      </c>
      <c r="I4114" s="17"/>
    </row>
    <row r="4115" s="6" customFormat="1" ht="24.95" customHeight="1" spans="1:9">
      <c r="A4115" s="17">
        <f>SUBTOTAL(3,$B$3:B4115)+0</f>
        <v>4113</v>
      </c>
      <c r="B4115" s="17" t="s">
        <v>16</v>
      </c>
      <c r="C4115" s="17" t="s">
        <v>9140</v>
      </c>
      <c r="D4115" s="17" t="s">
        <v>7512</v>
      </c>
      <c r="E4115" s="18" t="s">
        <v>9128</v>
      </c>
      <c r="F4115" s="17" t="s">
        <v>32</v>
      </c>
      <c r="G4115" s="19" t="s">
        <v>9141</v>
      </c>
      <c r="H4115" s="17">
        <v>300</v>
      </c>
      <c r="I4115" s="17"/>
    </row>
    <row r="4116" s="6" customFormat="1" ht="24.95" customHeight="1" spans="1:9">
      <c r="A4116" s="17">
        <f>SUBTOTAL(3,$B$3:B4116)+0</f>
        <v>4114</v>
      </c>
      <c r="B4116" s="17" t="s">
        <v>16</v>
      </c>
      <c r="C4116" s="17" t="s">
        <v>9142</v>
      </c>
      <c r="D4116" s="17" t="s">
        <v>8704</v>
      </c>
      <c r="E4116" s="18" t="s">
        <v>9143</v>
      </c>
      <c r="F4116" s="17" t="s">
        <v>32</v>
      </c>
      <c r="G4116" s="19" t="s">
        <v>9144</v>
      </c>
      <c r="H4116" s="17">
        <v>300</v>
      </c>
      <c r="I4116" s="17"/>
    </row>
    <row r="4117" s="6" customFormat="1" ht="24.95" customHeight="1" spans="1:9">
      <c r="A4117" s="17">
        <f>SUBTOTAL(3,$B$3:B4117)+0</f>
        <v>4115</v>
      </c>
      <c r="B4117" s="17" t="s">
        <v>16</v>
      </c>
      <c r="C4117" s="17" t="s">
        <v>9142</v>
      </c>
      <c r="D4117" s="17" t="s">
        <v>1777</v>
      </c>
      <c r="E4117" s="18" t="s">
        <v>9145</v>
      </c>
      <c r="F4117" s="17" t="s">
        <v>32</v>
      </c>
      <c r="G4117" s="19" t="s">
        <v>9146</v>
      </c>
      <c r="H4117" s="17">
        <v>300</v>
      </c>
      <c r="I4117" s="17"/>
    </row>
    <row r="4118" s="6" customFormat="1" ht="24.95" customHeight="1" spans="1:9">
      <c r="A4118" s="17">
        <f>SUBTOTAL(3,$B$3:B4118)+0</f>
        <v>4116</v>
      </c>
      <c r="B4118" s="17" t="s">
        <v>16</v>
      </c>
      <c r="C4118" s="17" t="s">
        <v>9147</v>
      </c>
      <c r="D4118" s="17" t="s">
        <v>9148</v>
      </c>
      <c r="E4118" s="18" t="s">
        <v>9131</v>
      </c>
      <c r="F4118" s="17" t="s">
        <v>32</v>
      </c>
      <c r="G4118" s="19" t="s">
        <v>9149</v>
      </c>
      <c r="H4118" s="17">
        <v>300</v>
      </c>
      <c r="I4118" s="17"/>
    </row>
    <row r="4119" s="6" customFormat="1" ht="24.95" customHeight="1" spans="1:9">
      <c r="A4119" s="17">
        <f>SUBTOTAL(3,$B$3:B4119)+0</f>
        <v>4117</v>
      </c>
      <c r="B4119" s="17" t="s">
        <v>16</v>
      </c>
      <c r="C4119" s="17" t="s">
        <v>9150</v>
      </c>
      <c r="D4119" s="17" t="s">
        <v>2808</v>
      </c>
      <c r="E4119" s="18" t="s">
        <v>9151</v>
      </c>
      <c r="F4119" s="17" t="s">
        <v>32</v>
      </c>
      <c r="G4119" s="19" t="s">
        <v>9152</v>
      </c>
      <c r="H4119" s="17">
        <v>300</v>
      </c>
      <c r="I4119" s="17"/>
    </row>
    <row r="4120" s="6" customFormat="1" ht="24.95" customHeight="1" spans="1:9">
      <c r="A4120" s="17">
        <f>SUBTOTAL(3,$B$3:B4120)+0</f>
        <v>4118</v>
      </c>
      <c r="B4120" s="17" t="s">
        <v>16</v>
      </c>
      <c r="C4120" s="17" t="s">
        <v>9150</v>
      </c>
      <c r="D4120" s="17" t="s">
        <v>9153</v>
      </c>
      <c r="E4120" s="18" t="s">
        <v>9154</v>
      </c>
      <c r="F4120" s="17" t="s">
        <v>32</v>
      </c>
      <c r="G4120" s="19" t="s">
        <v>9155</v>
      </c>
      <c r="H4120" s="17">
        <v>300</v>
      </c>
      <c r="I4120" s="17"/>
    </row>
    <row r="4121" s="6" customFormat="1" ht="24.95" customHeight="1" spans="1:9">
      <c r="A4121" s="17">
        <f>SUBTOTAL(3,$B$3:B4121)+0</f>
        <v>4119</v>
      </c>
      <c r="B4121" s="17" t="s">
        <v>16</v>
      </c>
      <c r="C4121" s="17" t="s">
        <v>9150</v>
      </c>
      <c r="D4121" s="17" t="s">
        <v>1777</v>
      </c>
      <c r="E4121" s="18" t="s">
        <v>9156</v>
      </c>
      <c r="F4121" s="17" t="s">
        <v>32</v>
      </c>
      <c r="G4121" s="19" t="s">
        <v>9157</v>
      </c>
      <c r="H4121" s="17">
        <v>300</v>
      </c>
      <c r="I4121" s="17"/>
    </row>
    <row r="4122" s="6" customFormat="1" ht="24.95" customHeight="1" spans="1:9">
      <c r="A4122" s="17">
        <f>SUBTOTAL(3,$B$3:B4122)+0</f>
        <v>4120</v>
      </c>
      <c r="B4122" s="17" t="s">
        <v>16</v>
      </c>
      <c r="C4122" s="17" t="s">
        <v>9158</v>
      </c>
      <c r="D4122" s="17" t="s">
        <v>9159</v>
      </c>
      <c r="E4122" s="18" t="s">
        <v>9131</v>
      </c>
      <c r="F4122" s="17" t="s">
        <v>32</v>
      </c>
      <c r="G4122" s="19" t="s">
        <v>9160</v>
      </c>
      <c r="H4122" s="17">
        <v>300</v>
      </c>
      <c r="I4122" s="17"/>
    </row>
    <row r="4123" s="6" customFormat="1" ht="24.95" customHeight="1" spans="1:9">
      <c r="A4123" s="17">
        <f>SUBTOTAL(3,$B$3:B4123)+0</f>
        <v>4121</v>
      </c>
      <c r="B4123" s="17" t="s">
        <v>16</v>
      </c>
      <c r="C4123" s="17" t="s">
        <v>9161</v>
      </c>
      <c r="D4123" s="17" t="s">
        <v>4732</v>
      </c>
      <c r="E4123" s="18" t="s">
        <v>9162</v>
      </c>
      <c r="F4123" s="17" t="s">
        <v>32</v>
      </c>
      <c r="G4123" s="19" t="s">
        <v>9163</v>
      </c>
      <c r="H4123" s="17">
        <v>300</v>
      </c>
      <c r="I4123" s="17"/>
    </row>
    <row r="4124" s="6" customFormat="1" ht="24.95" customHeight="1" spans="1:9">
      <c r="A4124" s="17">
        <f>SUBTOTAL(3,$B$3:B4124)+0</f>
        <v>4122</v>
      </c>
      <c r="B4124" s="17" t="s">
        <v>16</v>
      </c>
      <c r="C4124" s="17" t="s">
        <v>9164</v>
      </c>
      <c r="D4124" s="17" t="s">
        <v>9165</v>
      </c>
      <c r="E4124" s="18" t="s">
        <v>9128</v>
      </c>
      <c r="F4124" s="17" t="s">
        <v>32</v>
      </c>
      <c r="G4124" s="19" t="s">
        <v>9166</v>
      </c>
      <c r="H4124" s="17">
        <v>300</v>
      </c>
      <c r="I4124" s="17"/>
    </row>
    <row r="4125" s="6" customFormat="1" ht="24.95" customHeight="1" spans="1:9">
      <c r="A4125" s="17">
        <f>SUBTOTAL(3,$B$3:B4125)+0</f>
        <v>4123</v>
      </c>
      <c r="B4125" s="17" t="s">
        <v>16</v>
      </c>
      <c r="C4125" s="17" t="s">
        <v>9167</v>
      </c>
      <c r="D4125" s="17" t="s">
        <v>9168</v>
      </c>
      <c r="E4125" s="18" t="s">
        <v>9169</v>
      </c>
      <c r="F4125" s="17" t="s">
        <v>32</v>
      </c>
      <c r="G4125" s="19" t="s">
        <v>9170</v>
      </c>
      <c r="H4125" s="17">
        <v>300</v>
      </c>
      <c r="I4125" s="17"/>
    </row>
    <row r="4126" s="6" customFormat="1" ht="24.95" customHeight="1" spans="1:9">
      <c r="A4126" s="17">
        <f>SUBTOTAL(3,$B$3:B4126)+0</f>
        <v>4124</v>
      </c>
      <c r="B4126" s="17" t="s">
        <v>16</v>
      </c>
      <c r="C4126" s="17" t="s">
        <v>9171</v>
      </c>
      <c r="D4126" s="17" t="s">
        <v>9172</v>
      </c>
      <c r="E4126" s="18" t="s">
        <v>9173</v>
      </c>
      <c r="F4126" s="17" t="s">
        <v>32</v>
      </c>
      <c r="G4126" s="19" t="s">
        <v>9141</v>
      </c>
      <c r="H4126" s="17">
        <v>300</v>
      </c>
      <c r="I4126" s="17"/>
    </row>
    <row r="4127" s="6" customFormat="1" ht="24.95" customHeight="1" spans="1:9">
      <c r="A4127" s="17">
        <f>SUBTOTAL(3,$B$3:B4127)+0</f>
        <v>4125</v>
      </c>
      <c r="B4127" s="17" t="s">
        <v>16</v>
      </c>
      <c r="C4127" s="17" t="s">
        <v>9147</v>
      </c>
      <c r="D4127" s="17" t="s">
        <v>4421</v>
      </c>
      <c r="E4127" s="18" t="s">
        <v>9174</v>
      </c>
      <c r="F4127" s="17" t="s">
        <v>32</v>
      </c>
      <c r="G4127" s="19" t="s">
        <v>9175</v>
      </c>
      <c r="H4127" s="17">
        <v>300</v>
      </c>
      <c r="I4127" s="17"/>
    </row>
    <row r="4128" s="6" customFormat="1" ht="24.95" customHeight="1" spans="1:9">
      <c r="A4128" s="17">
        <f>SUBTOTAL(3,$B$3:B4128)+0</f>
        <v>4126</v>
      </c>
      <c r="B4128" s="17" t="s">
        <v>16</v>
      </c>
      <c r="C4128" s="17" t="s">
        <v>9176</v>
      </c>
      <c r="D4128" s="17" t="s">
        <v>9177</v>
      </c>
      <c r="E4128" s="18" t="s">
        <v>9178</v>
      </c>
      <c r="F4128" s="17" t="s">
        <v>32</v>
      </c>
      <c r="G4128" s="19" t="s">
        <v>9179</v>
      </c>
      <c r="H4128" s="17">
        <v>300</v>
      </c>
      <c r="I4128" s="17"/>
    </row>
    <row r="4129" s="6" customFormat="1" ht="24.95" customHeight="1" spans="1:9">
      <c r="A4129" s="17">
        <f>SUBTOTAL(3,$B$3:B4129)+0</f>
        <v>4127</v>
      </c>
      <c r="B4129" s="17" t="s">
        <v>16</v>
      </c>
      <c r="C4129" s="17" t="s">
        <v>9136</v>
      </c>
      <c r="D4129" s="17" t="s">
        <v>9180</v>
      </c>
      <c r="E4129" s="18" t="s">
        <v>9181</v>
      </c>
      <c r="F4129" s="17" t="s">
        <v>32</v>
      </c>
      <c r="G4129" s="19" t="s">
        <v>9182</v>
      </c>
      <c r="H4129" s="17">
        <v>300</v>
      </c>
      <c r="I4129" s="17"/>
    </row>
    <row r="4130" s="6" customFormat="1" ht="24.95" customHeight="1" spans="1:9">
      <c r="A4130" s="17">
        <f>SUBTOTAL(3,$B$3:B4130)+0</f>
        <v>4128</v>
      </c>
      <c r="B4130" s="17" t="s">
        <v>16</v>
      </c>
      <c r="C4130" s="17" t="s">
        <v>9158</v>
      </c>
      <c r="D4130" s="17" t="s">
        <v>9183</v>
      </c>
      <c r="E4130" s="18" t="s">
        <v>9184</v>
      </c>
      <c r="F4130" s="17" t="s">
        <v>32</v>
      </c>
      <c r="G4130" s="19" t="s">
        <v>9139</v>
      </c>
      <c r="H4130" s="17">
        <v>300</v>
      </c>
      <c r="I4130" s="17"/>
    </row>
    <row r="4131" s="6" customFormat="1" ht="24.95" customHeight="1" spans="1:9">
      <c r="A4131" s="17">
        <f>SUBTOTAL(3,$B$3:B4131)+0</f>
        <v>4129</v>
      </c>
      <c r="B4131" s="17" t="s">
        <v>16</v>
      </c>
      <c r="C4131" s="17" t="s">
        <v>9126</v>
      </c>
      <c r="D4131" s="17" t="s">
        <v>9185</v>
      </c>
      <c r="E4131" s="18" t="s">
        <v>9186</v>
      </c>
      <c r="F4131" s="17" t="s">
        <v>32</v>
      </c>
      <c r="G4131" s="19" t="s">
        <v>9187</v>
      </c>
      <c r="H4131" s="17">
        <v>300</v>
      </c>
      <c r="I4131" s="17"/>
    </row>
    <row r="4132" s="6" customFormat="1" ht="24.95" customHeight="1" spans="1:9">
      <c r="A4132" s="17">
        <f>SUBTOTAL(3,$B$3:B4132)+0</f>
        <v>4130</v>
      </c>
      <c r="B4132" s="17" t="s">
        <v>16</v>
      </c>
      <c r="C4132" s="17" t="s">
        <v>9188</v>
      </c>
      <c r="D4132" s="17" t="s">
        <v>4397</v>
      </c>
      <c r="E4132" s="18" t="s">
        <v>9189</v>
      </c>
      <c r="F4132" s="17" t="s">
        <v>32</v>
      </c>
      <c r="G4132" s="19" t="s">
        <v>9190</v>
      </c>
      <c r="H4132" s="17">
        <v>300</v>
      </c>
      <c r="I4132" s="17"/>
    </row>
    <row r="4133" s="6" customFormat="1" ht="24.95" customHeight="1" spans="1:9">
      <c r="A4133" s="17">
        <f>SUBTOTAL(3,$B$3:B4133)+0</f>
        <v>4131</v>
      </c>
      <c r="B4133" s="17" t="s">
        <v>16</v>
      </c>
      <c r="C4133" s="17" t="s">
        <v>9191</v>
      </c>
      <c r="D4133" s="17" t="s">
        <v>4660</v>
      </c>
      <c r="E4133" s="18" t="s">
        <v>9181</v>
      </c>
      <c r="F4133" s="17" t="s">
        <v>32</v>
      </c>
      <c r="G4133" s="19" t="s">
        <v>9141</v>
      </c>
      <c r="H4133" s="17">
        <v>300</v>
      </c>
      <c r="I4133" s="17"/>
    </row>
    <row r="4134" s="6" customFormat="1" ht="24.95" customHeight="1" spans="1:9">
      <c r="A4134" s="17">
        <f>SUBTOTAL(3,$B$3:B4134)+0</f>
        <v>4132</v>
      </c>
      <c r="B4134" s="17" t="s">
        <v>16</v>
      </c>
      <c r="C4134" s="17" t="s">
        <v>9136</v>
      </c>
      <c r="D4134" s="17" t="s">
        <v>9192</v>
      </c>
      <c r="E4134" s="18" t="s">
        <v>9193</v>
      </c>
      <c r="F4134" s="17" t="s">
        <v>32</v>
      </c>
      <c r="G4134" s="19" t="s">
        <v>9166</v>
      </c>
      <c r="H4134" s="17">
        <v>300</v>
      </c>
      <c r="I4134" s="17"/>
    </row>
    <row r="4135" s="6" customFormat="1" ht="24.95" customHeight="1" spans="1:9">
      <c r="A4135" s="17">
        <f>SUBTOTAL(3,$B$3:B4135)+0</f>
        <v>4133</v>
      </c>
      <c r="B4135" s="17" t="s">
        <v>16</v>
      </c>
      <c r="C4135" s="17" t="s">
        <v>9194</v>
      </c>
      <c r="D4135" s="17" t="s">
        <v>8103</v>
      </c>
      <c r="E4135" s="18" t="s">
        <v>9195</v>
      </c>
      <c r="F4135" s="17" t="s">
        <v>32</v>
      </c>
      <c r="G4135" s="19" t="s">
        <v>9196</v>
      </c>
      <c r="H4135" s="17">
        <v>300</v>
      </c>
      <c r="I4135" s="17"/>
    </row>
    <row r="4136" s="6" customFormat="1" ht="24.95" customHeight="1" spans="1:9">
      <c r="A4136" s="17">
        <f>SUBTOTAL(3,$B$3:B4136)+0</f>
        <v>4134</v>
      </c>
      <c r="B4136" s="17" t="s">
        <v>16</v>
      </c>
      <c r="C4136" s="17" t="s">
        <v>9176</v>
      </c>
      <c r="D4136" s="17" t="s">
        <v>6972</v>
      </c>
      <c r="E4136" s="18" t="s">
        <v>9197</v>
      </c>
      <c r="F4136" s="17" t="s">
        <v>32</v>
      </c>
      <c r="G4136" s="19" t="s">
        <v>9166</v>
      </c>
      <c r="H4136" s="17">
        <v>300</v>
      </c>
      <c r="I4136" s="17"/>
    </row>
    <row r="4137" s="6" customFormat="1" ht="24.95" customHeight="1" spans="1:9">
      <c r="A4137" s="17">
        <f>SUBTOTAL(3,$B$3:B4137)+0</f>
        <v>4135</v>
      </c>
      <c r="B4137" s="17" t="s">
        <v>16</v>
      </c>
      <c r="C4137" s="17" t="s">
        <v>9167</v>
      </c>
      <c r="D4137" s="17" t="s">
        <v>3004</v>
      </c>
      <c r="E4137" s="18" t="s">
        <v>9198</v>
      </c>
      <c r="F4137" s="17" t="s">
        <v>32</v>
      </c>
      <c r="G4137" s="19" t="s">
        <v>9141</v>
      </c>
      <c r="H4137" s="17">
        <v>300</v>
      </c>
      <c r="I4137" s="17"/>
    </row>
    <row r="4138" s="6" customFormat="1" ht="24.95" customHeight="1" spans="1:9">
      <c r="A4138" s="17">
        <f>SUBTOTAL(3,$B$3:B4138)+0</f>
        <v>4136</v>
      </c>
      <c r="B4138" s="17" t="s">
        <v>16</v>
      </c>
      <c r="C4138" s="43" t="s">
        <v>9140</v>
      </c>
      <c r="D4138" s="17" t="s">
        <v>2997</v>
      </c>
      <c r="E4138" s="18" t="s">
        <v>9199</v>
      </c>
      <c r="F4138" s="17" t="s">
        <v>32</v>
      </c>
      <c r="G4138" s="19" t="s">
        <v>9200</v>
      </c>
      <c r="H4138" s="17">
        <v>300</v>
      </c>
      <c r="I4138" s="17"/>
    </row>
    <row r="4139" s="6" customFormat="1" ht="24.95" customHeight="1" spans="1:9">
      <c r="A4139" s="17">
        <f>SUBTOTAL(3,$B$3:B4139)+0</f>
        <v>4137</v>
      </c>
      <c r="B4139" s="17" t="s">
        <v>16</v>
      </c>
      <c r="C4139" s="43" t="s">
        <v>9188</v>
      </c>
      <c r="D4139" s="17" t="s">
        <v>9201</v>
      </c>
      <c r="E4139" s="18" t="s">
        <v>9128</v>
      </c>
      <c r="F4139" s="17" t="s">
        <v>32</v>
      </c>
      <c r="G4139" s="19" t="s">
        <v>9135</v>
      </c>
      <c r="H4139" s="17">
        <v>300</v>
      </c>
      <c r="I4139" s="17"/>
    </row>
    <row r="4140" s="6" customFormat="1" ht="24.95" customHeight="1" spans="1:9">
      <c r="A4140" s="17">
        <f>SUBTOTAL(3,$B$3:B4140)+0</f>
        <v>4138</v>
      </c>
      <c r="B4140" s="17" t="s">
        <v>16</v>
      </c>
      <c r="C4140" s="17" t="s">
        <v>9167</v>
      </c>
      <c r="D4140" s="17" t="s">
        <v>9202</v>
      </c>
      <c r="E4140" s="18" t="s">
        <v>9186</v>
      </c>
      <c r="F4140" s="17" t="s">
        <v>32</v>
      </c>
      <c r="G4140" s="19" t="s">
        <v>9141</v>
      </c>
      <c r="H4140" s="17">
        <v>300</v>
      </c>
      <c r="I4140" s="17"/>
    </row>
    <row r="4141" s="6" customFormat="1" ht="24.95" customHeight="1" spans="1:9">
      <c r="A4141" s="17">
        <f>SUBTOTAL(3,$B$3:B4141)+0</f>
        <v>4139</v>
      </c>
      <c r="B4141" s="17" t="s">
        <v>16</v>
      </c>
      <c r="C4141" s="17" t="s">
        <v>9136</v>
      </c>
      <c r="D4141" s="17" t="s">
        <v>9203</v>
      </c>
      <c r="E4141" s="18" t="s">
        <v>9204</v>
      </c>
      <c r="F4141" s="17" t="s">
        <v>32</v>
      </c>
      <c r="G4141" s="19" t="s">
        <v>9205</v>
      </c>
      <c r="H4141" s="17">
        <v>300</v>
      </c>
      <c r="I4141" s="17"/>
    </row>
    <row r="4142" s="6" customFormat="1" ht="24.95" customHeight="1" spans="1:9">
      <c r="A4142" s="17">
        <f>SUBTOTAL(3,$B$3:B4142)+0</f>
        <v>4140</v>
      </c>
      <c r="B4142" s="17" t="s">
        <v>16</v>
      </c>
      <c r="C4142" s="17" t="s">
        <v>9206</v>
      </c>
      <c r="D4142" s="17" t="s">
        <v>1728</v>
      </c>
      <c r="E4142" s="18" t="s">
        <v>9186</v>
      </c>
      <c r="F4142" s="17" t="s">
        <v>32</v>
      </c>
      <c r="G4142" s="19" t="s">
        <v>9207</v>
      </c>
      <c r="H4142" s="17">
        <v>300</v>
      </c>
      <c r="I4142" s="17"/>
    </row>
    <row r="4143" s="6" customFormat="1" ht="24.95" customHeight="1" spans="1:9">
      <c r="A4143" s="17">
        <f>SUBTOTAL(3,$B$3:B4143)+0</f>
        <v>4141</v>
      </c>
      <c r="B4143" s="17" t="s">
        <v>16</v>
      </c>
      <c r="C4143" s="17" t="s">
        <v>9206</v>
      </c>
      <c r="D4143" s="17" t="s">
        <v>9203</v>
      </c>
      <c r="E4143" s="18" t="s">
        <v>9189</v>
      </c>
      <c r="F4143" s="17" t="s">
        <v>32</v>
      </c>
      <c r="G4143" s="19" t="s">
        <v>9208</v>
      </c>
      <c r="H4143" s="17">
        <v>300</v>
      </c>
      <c r="I4143" s="17"/>
    </row>
    <row r="4144" s="6" customFormat="1" ht="24.95" customHeight="1" spans="1:9">
      <c r="A4144" s="17">
        <f>SUBTOTAL(3,$B$3:B4144)+0</f>
        <v>4142</v>
      </c>
      <c r="B4144" s="17" t="s">
        <v>16</v>
      </c>
      <c r="C4144" s="17" t="s">
        <v>9147</v>
      </c>
      <c r="D4144" s="17" t="s">
        <v>9209</v>
      </c>
      <c r="E4144" s="18" t="s">
        <v>9210</v>
      </c>
      <c r="F4144" s="17" t="s">
        <v>32</v>
      </c>
      <c r="G4144" s="19" t="s">
        <v>9175</v>
      </c>
      <c r="H4144" s="17">
        <v>300</v>
      </c>
      <c r="I4144" s="17"/>
    </row>
    <row r="4145" s="6" customFormat="1" ht="24.95" customHeight="1" spans="1:9">
      <c r="A4145" s="17">
        <f>SUBTOTAL(3,$B$3:B4145)+0</f>
        <v>4143</v>
      </c>
      <c r="B4145" s="17" t="s">
        <v>16</v>
      </c>
      <c r="C4145" s="17" t="s">
        <v>9188</v>
      </c>
      <c r="D4145" s="17" t="s">
        <v>9211</v>
      </c>
      <c r="E4145" s="18" t="s">
        <v>9212</v>
      </c>
      <c r="F4145" s="17" t="s">
        <v>32</v>
      </c>
      <c r="G4145" s="19" t="s">
        <v>9213</v>
      </c>
      <c r="H4145" s="17">
        <v>300</v>
      </c>
      <c r="I4145" s="17"/>
    </row>
    <row r="4146" s="6" customFormat="1" ht="24.95" customHeight="1" spans="1:9">
      <c r="A4146" s="17">
        <f>SUBTOTAL(3,$B$3:B4146)+0</f>
        <v>4144</v>
      </c>
      <c r="B4146" s="17" t="s">
        <v>16</v>
      </c>
      <c r="C4146" s="17" t="s">
        <v>9214</v>
      </c>
      <c r="D4146" s="17" t="s">
        <v>9215</v>
      </c>
      <c r="E4146" s="18" t="s">
        <v>9134</v>
      </c>
      <c r="F4146" s="17" t="s">
        <v>32</v>
      </c>
      <c r="G4146" s="19" t="s">
        <v>9141</v>
      </c>
      <c r="H4146" s="17">
        <v>300</v>
      </c>
      <c r="I4146" s="17"/>
    </row>
    <row r="4147" s="6" customFormat="1" ht="24.95" customHeight="1" spans="1:9">
      <c r="A4147" s="17">
        <f>SUBTOTAL(3,$B$3:B4147)+0</f>
        <v>4145</v>
      </c>
      <c r="B4147" s="17" t="s">
        <v>16</v>
      </c>
      <c r="C4147" s="17" t="s">
        <v>9171</v>
      </c>
      <c r="D4147" s="17" t="s">
        <v>9216</v>
      </c>
      <c r="E4147" s="18" t="s">
        <v>9195</v>
      </c>
      <c r="F4147" s="17" t="s">
        <v>32</v>
      </c>
      <c r="G4147" s="19" t="s">
        <v>9217</v>
      </c>
      <c r="H4147" s="17">
        <v>300</v>
      </c>
      <c r="I4147" s="17"/>
    </row>
    <row r="4148" s="6" customFormat="1" ht="24.95" customHeight="1" spans="1:9">
      <c r="A4148" s="17">
        <f>SUBTOTAL(3,$B$3:B4148)+0</f>
        <v>4146</v>
      </c>
      <c r="B4148" s="17" t="s">
        <v>16</v>
      </c>
      <c r="C4148" s="17" t="s">
        <v>9136</v>
      </c>
      <c r="D4148" s="17" t="s">
        <v>3554</v>
      </c>
      <c r="E4148" s="18" t="s">
        <v>9218</v>
      </c>
      <c r="F4148" s="17" t="s">
        <v>32</v>
      </c>
      <c r="G4148" s="19" t="s">
        <v>9219</v>
      </c>
      <c r="H4148" s="17">
        <v>300</v>
      </c>
      <c r="I4148" s="17"/>
    </row>
    <row r="4149" s="6" customFormat="1" ht="24.95" customHeight="1" spans="1:9">
      <c r="A4149" s="17">
        <f>SUBTOTAL(3,$B$3:B4149)+0</f>
        <v>4147</v>
      </c>
      <c r="B4149" s="17" t="s">
        <v>16</v>
      </c>
      <c r="C4149" s="17" t="s">
        <v>9136</v>
      </c>
      <c r="D4149" s="17" t="s">
        <v>7176</v>
      </c>
      <c r="E4149" s="18" t="s">
        <v>9174</v>
      </c>
      <c r="F4149" s="17" t="s">
        <v>32</v>
      </c>
      <c r="G4149" s="19" t="s">
        <v>9141</v>
      </c>
      <c r="H4149" s="17">
        <v>300</v>
      </c>
      <c r="I4149" s="17"/>
    </row>
    <row r="4150" s="6" customFormat="1" ht="24.95" customHeight="1" spans="1:9">
      <c r="A4150" s="17">
        <f>SUBTOTAL(3,$B$3:B4150)+0</f>
        <v>4148</v>
      </c>
      <c r="B4150" s="17" t="s">
        <v>16</v>
      </c>
      <c r="C4150" s="17" t="s">
        <v>9158</v>
      </c>
      <c r="D4150" s="17" t="s">
        <v>9220</v>
      </c>
      <c r="E4150" s="18" t="s">
        <v>9212</v>
      </c>
      <c r="F4150" s="17" t="s">
        <v>32</v>
      </c>
      <c r="G4150" s="19" t="s">
        <v>9175</v>
      </c>
      <c r="H4150" s="17">
        <v>300</v>
      </c>
      <c r="I4150" s="17"/>
    </row>
    <row r="4151" s="6" customFormat="1" ht="24.95" customHeight="1" spans="1:9">
      <c r="A4151" s="17">
        <f>SUBTOTAL(3,$B$3:B4151)+0</f>
        <v>4149</v>
      </c>
      <c r="B4151" s="17" t="s">
        <v>16</v>
      </c>
      <c r="C4151" s="17" t="s">
        <v>9206</v>
      </c>
      <c r="D4151" s="17" t="s">
        <v>9180</v>
      </c>
      <c r="E4151" s="18" t="s">
        <v>9221</v>
      </c>
      <c r="F4151" s="17" t="s">
        <v>32</v>
      </c>
      <c r="G4151" s="19" t="s">
        <v>9196</v>
      </c>
      <c r="H4151" s="17">
        <v>300</v>
      </c>
      <c r="I4151" s="17"/>
    </row>
    <row r="4152" s="6" customFormat="1" ht="24.95" customHeight="1" spans="1:9">
      <c r="A4152" s="17">
        <f>SUBTOTAL(3,$B$3:B4152)+0</f>
        <v>4150</v>
      </c>
      <c r="B4152" s="17" t="s">
        <v>16</v>
      </c>
      <c r="C4152" s="17" t="s">
        <v>9158</v>
      </c>
      <c r="D4152" s="17" t="s">
        <v>8113</v>
      </c>
      <c r="E4152" s="18" t="s">
        <v>9218</v>
      </c>
      <c r="F4152" s="17" t="s">
        <v>124</v>
      </c>
      <c r="G4152" s="19" t="s">
        <v>9222</v>
      </c>
      <c r="H4152" s="17">
        <v>2000</v>
      </c>
      <c r="I4152" s="17"/>
    </row>
    <row r="4153" s="6" customFormat="1" ht="24.95" customHeight="1" spans="1:9">
      <c r="A4153" s="17">
        <f>SUBTOTAL(3,$B$3:B4153)+0</f>
        <v>4151</v>
      </c>
      <c r="B4153" s="17" t="s">
        <v>16</v>
      </c>
      <c r="C4153" s="17" t="s">
        <v>9223</v>
      </c>
      <c r="D4153" s="17" t="s">
        <v>728</v>
      </c>
      <c r="E4153" s="18" t="s">
        <v>9224</v>
      </c>
      <c r="F4153" s="17" t="s">
        <v>32</v>
      </c>
      <c r="G4153" s="19" t="s">
        <v>9225</v>
      </c>
      <c r="H4153" s="17">
        <v>300</v>
      </c>
      <c r="I4153" s="17"/>
    </row>
    <row r="4154" s="6" customFormat="1" ht="24.95" customHeight="1" spans="1:9">
      <c r="A4154" s="17">
        <f>SUBTOTAL(3,$B$3:B4154)+0</f>
        <v>4152</v>
      </c>
      <c r="B4154" s="17" t="s">
        <v>16</v>
      </c>
      <c r="C4154" s="17" t="s">
        <v>9226</v>
      </c>
      <c r="D4154" s="17" t="s">
        <v>9227</v>
      </c>
      <c r="E4154" s="18" t="s">
        <v>8801</v>
      </c>
      <c r="F4154" s="17" t="s">
        <v>32</v>
      </c>
      <c r="G4154" s="19" t="s">
        <v>9228</v>
      </c>
      <c r="H4154" s="17">
        <v>300</v>
      </c>
      <c r="I4154" s="17"/>
    </row>
    <row r="4155" s="6" customFormat="1" ht="24.95" customHeight="1" spans="1:9">
      <c r="A4155" s="17">
        <f>SUBTOTAL(3,$B$3:B4155)+0</f>
        <v>4153</v>
      </c>
      <c r="B4155" s="17" t="s">
        <v>16</v>
      </c>
      <c r="C4155" s="17" t="s">
        <v>9229</v>
      </c>
      <c r="D4155" s="17" t="s">
        <v>4918</v>
      </c>
      <c r="E4155" s="18" t="s">
        <v>8806</v>
      </c>
      <c r="F4155" s="17" t="s">
        <v>32</v>
      </c>
      <c r="G4155" s="19" t="s">
        <v>9230</v>
      </c>
      <c r="H4155" s="17">
        <v>300</v>
      </c>
      <c r="I4155" s="17"/>
    </row>
    <row r="4156" s="6" customFormat="1" ht="24.95" customHeight="1" spans="1:9">
      <c r="A4156" s="17">
        <f>SUBTOTAL(3,$B$3:B4156)+0</f>
        <v>4154</v>
      </c>
      <c r="B4156" s="17" t="s">
        <v>16</v>
      </c>
      <c r="C4156" s="17" t="s">
        <v>9231</v>
      </c>
      <c r="D4156" s="17" t="s">
        <v>3554</v>
      </c>
      <c r="E4156" s="18" t="s">
        <v>9224</v>
      </c>
      <c r="F4156" s="17" t="s">
        <v>32</v>
      </c>
      <c r="G4156" s="19" t="s">
        <v>9232</v>
      </c>
      <c r="H4156" s="17">
        <v>300</v>
      </c>
      <c r="I4156" s="17"/>
    </row>
    <row r="4157" s="6" customFormat="1" ht="32.1" customHeight="1" spans="1:9">
      <c r="A4157" s="17">
        <f>SUBTOTAL(3,$B$3:B4157)+0</f>
        <v>4155</v>
      </c>
      <c r="B4157" s="17" t="s">
        <v>16</v>
      </c>
      <c r="C4157" s="17" t="s">
        <v>9223</v>
      </c>
      <c r="D4157" s="17" t="s">
        <v>4918</v>
      </c>
      <c r="E4157" s="18" t="s">
        <v>9233</v>
      </c>
      <c r="F4157" s="17" t="s">
        <v>482</v>
      </c>
      <c r="G4157" s="19" t="s">
        <v>9234</v>
      </c>
      <c r="H4157" s="17">
        <v>2300</v>
      </c>
      <c r="I4157" s="17"/>
    </row>
    <row r="4158" s="6" customFormat="1" ht="24.95" customHeight="1" spans="1:9">
      <c r="A4158" s="17">
        <f>SUBTOTAL(3,$B$3:B4158)+0</f>
        <v>4156</v>
      </c>
      <c r="B4158" s="17" t="s">
        <v>16</v>
      </c>
      <c r="C4158" s="17" t="s">
        <v>9235</v>
      </c>
      <c r="D4158" s="17" t="s">
        <v>5043</v>
      </c>
      <c r="E4158" s="18" t="s">
        <v>8842</v>
      </c>
      <c r="F4158" s="17" t="s">
        <v>32</v>
      </c>
      <c r="G4158" s="19" t="s">
        <v>9230</v>
      </c>
      <c r="H4158" s="17">
        <v>300</v>
      </c>
      <c r="I4158" s="17"/>
    </row>
    <row r="4159" s="6" customFormat="1" ht="24.95" customHeight="1" spans="1:9">
      <c r="A4159" s="17">
        <f>SUBTOTAL(3,$B$3:B4159)+0</f>
        <v>4157</v>
      </c>
      <c r="B4159" s="17" t="s">
        <v>16</v>
      </c>
      <c r="C4159" s="17" t="s">
        <v>9223</v>
      </c>
      <c r="D4159" s="17" t="s">
        <v>1602</v>
      </c>
      <c r="E4159" s="18" t="s">
        <v>8792</v>
      </c>
      <c r="F4159" s="17" t="s">
        <v>32</v>
      </c>
      <c r="G4159" s="19" t="s">
        <v>9236</v>
      </c>
      <c r="H4159" s="17">
        <v>300</v>
      </c>
      <c r="I4159" s="17"/>
    </row>
    <row r="4160" s="6" customFormat="1" ht="24.95" customHeight="1" spans="1:9">
      <c r="A4160" s="17">
        <f>SUBTOTAL(3,$B$3:B4160)+0</f>
        <v>4158</v>
      </c>
      <c r="B4160" s="17" t="s">
        <v>16</v>
      </c>
      <c r="C4160" s="17" t="s">
        <v>9237</v>
      </c>
      <c r="D4160" s="17" t="s">
        <v>2431</v>
      </c>
      <c r="E4160" s="18" t="s">
        <v>8824</v>
      </c>
      <c r="F4160" s="17" t="s">
        <v>32</v>
      </c>
      <c r="G4160" s="19" t="s">
        <v>9238</v>
      </c>
      <c r="H4160" s="17">
        <v>300</v>
      </c>
      <c r="I4160" s="17"/>
    </row>
    <row r="4161" s="6" customFormat="1" ht="24.95" customHeight="1" spans="1:9">
      <c r="A4161" s="17">
        <f>SUBTOTAL(3,$B$3:B4161)+0</f>
        <v>4159</v>
      </c>
      <c r="B4161" s="17" t="s">
        <v>16</v>
      </c>
      <c r="C4161" s="17" t="s">
        <v>9239</v>
      </c>
      <c r="D4161" s="17" t="s">
        <v>5952</v>
      </c>
      <c r="E4161" s="18" t="s">
        <v>9240</v>
      </c>
      <c r="F4161" s="17" t="s">
        <v>32</v>
      </c>
      <c r="G4161" s="19" t="s">
        <v>9241</v>
      </c>
      <c r="H4161" s="17">
        <v>300</v>
      </c>
      <c r="I4161" s="17"/>
    </row>
    <row r="4162" s="6" customFormat="1" ht="24.95" customHeight="1" spans="1:9">
      <c r="A4162" s="17">
        <f>SUBTOTAL(3,$B$3:B4162)+0</f>
        <v>4160</v>
      </c>
      <c r="B4162" s="17" t="s">
        <v>16</v>
      </c>
      <c r="C4162" s="17" t="s">
        <v>9239</v>
      </c>
      <c r="D4162" s="17" t="s">
        <v>5283</v>
      </c>
      <c r="E4162" s="18" t="s">
        <v>8801</v>
      </c>
      <c r="F4162" s="17" t="s">
        <v>32</v>
      </c>
      <c r="G4162" s="19" t="s">
        <v>9242</v>
      </c>
      <c r="H4162" s="17">
        <v>300</v>
      </c>
      <c r="I4162" s="17"/>
    </row>
    <row r="4163" s="6" customFormat="1" ht="24.95" customHeight="1" spans="1:9">
      <c r="A4163" s="17">
        <f>SUBTOTAL(3,$B$3:B4163)+0</f>
        <v>4161</v>
      </c>
      <c r="B4163" s="17" t="s">
        <v>16</v>
      </c>
      <c r="C4163" s="17" t="s">
        <v>9239</v>
      </c>
      <c r="D4163" s="17" t="s">
        <v>6314</v>
      </c>
      <c r="E4163" s="18" t="s">
        <v>8839</v>
      </c>
      <c r="F4163" s="17" t="s">
        <v>32</v>
      </c>
      <c r="G4163" s="19" t="s">
        <v>9243</v>
      </c>
      <c r="H4163" s="17">
        <v>300</v>
      </c>
      <c r="I4163" s="17"/>
    </row>
    <row r="4164" s="6" customFormat="1" ht="24.95" customHeight="1" spans="1:9">
      <c r="A4164" s="17">
        <f>SUBTOTAL(3,$B$3:B4164)+0</f>
        <v>4162</v>
      </c>
      <c r="B4164" s="17" t="s">
        <v>16</v>
      </c>
      <c r="C4164" s="17" t="s">
        <v>9239</v>
      </c>
      <c r="D4164" s="17" t="s">
        <v>7194</v>
      </c>
      <c r="E4164" s="18" t="s">
        <v>8797</v>
      </c>
      <c r="F4164" s="17" t="s">
        <v>32</v>
      </c>
      <c r="G4164" s="19" t="s">
        <v>9244</v>
      </c>
      <c r="H4164" s="17">
        <v>300</v>
      </c>
      <c r="I4164" s="17"/>
    </row>
    <row r="4165" s="6" customFormat="1" ht="24.95" customHeight="1" spans="1:9">
      <c r="A4165" s="17">
        <f>SUBTOTAL(3,$B$3:B4165)+0</f>
        <v>4163</v>
      </c>
      <c r="B4165" s="17" t="s">
        <v>16</v>
      </c>
      <c r="C4165" s="17" t="s">
        <v>9239</v>
      </c>
      <c r="D4165" s="17" t="s">
        <v>9245</v>
      </c>
      <c r="E4165" s="18" t="s">
        <v>9246</v>
      </c>
      <c r="F4165" s="17" t="s">
        <v>32</v>
      </c>
      <c r="G4165" s="19" t="s">
        <v>9247</v>
      </c>
      <c r="H4165" s="17">
        <v>300</v>
      </c>
      <c r="I4165" s="17"/>
    </row>
    <row r="4166" s="6" customFormat="1" ht="24.95" customHeight="1" spans="1:9">
      <c r="A4166" s="17">
        <f>SUBTOTAL(3,$B$3:B4166)+0</f>
        <v>4164</v>
      </c>
      <c r="B4166" s="17" t="s">
        <v>16</v>
      </c>
      <c r="C4166" s="17" t="s">
        <v>9239</v>
      </c>
      <c r="D4166" s="17" t="s">
        <v>9248</v>
      </c>
      <c r="E4166" s="18" t="s">
        <v>9249</v>
      </c>
      <c r="F4166" s="17" t="s">
        <v>32</v>
      </c>
      <c r="G4166" s="19" t="s">
        <v>9250</v>
      </c>
      <c r="H4166" s="17">
        <v>300</v>
      </c>
      <c r="I4166" s="17"/>
    </row>
    <row r="4167" s="6" customFormat="1" ht="24.95" customHeight="1" spans="1:9">
      <c r="A4167" s="17">
        <f>SUBTOTAL(3,$B$3:B4167)+0</f>
        <v>4165</v>
      </c>
      <c r="B4167" s="17" t="s">
        <v>16</v>
      </c>
      <c r="C4167" s="17" t="s">
        <v>9251</v>
      </c>
      <c r="D4167" s="17" t="s">
        <v>9252</v>
      </c>
      <c r="E4167" s="18" t="s">
        <v>8839</v>
      </c>
      <c r="F4167" s="17" t="s">
        <v>32</v>
      </c>
      <c r="G4167" s="19" t="s">
        <v>9253</v>
      </c>
      <c r="H4167" s="17">
        <v>300</v>
      </c>
      <c r="I4167" s="17"/>
    </row>
    <row r="4168" s="6" customFormat="1" ht="24.95" customHeight="1" spans="1:9">
      <c r="A4168" s="17">
        <f>SUBTOTAL(3,$B$3:B4168)+0</f>
        <v>4166</v>
      </c>
      <c r="B4168" s="17" t="s">
        <v>16</v>
      </c>
      <c r="C4168" s="17" t="s">
        <v>9254</v>
      </c>
      <c r="D4168" s="17" t="s">
        <v>9255</v>
      </c>
      <c r="E4168" s="18" t="s">
        <v>8848</v>
      </c>
      <c r="F4168" s="17" t="s">
        <v>32</v>
      </c>
      <c r="G4168" s="19" t="s">
        <v>9256</v>
      </c>
      <c r="H4168" s="17">
        <v>300</v>
      </c>
      <c r="I4168" s="17"/>
    </row>
    <row r="4169" s="6" customFormat="1" ht="24.95" customHeight="1" spans="1:9">
      <c r="A4169" s="17">
        <f>SUBTOTAL(3,$B$3:B4169)+0</f>
        <v>4167</v>
      </c>
      <c r="B4169" s="17" t="s">
        <v>16</v>
      </c>
      <c r="C4169" s="17" t="s">
        <v>9254</v>
      </c>
      <c r="D4169" s="17" t="s">
        <v>9257</v>
      </c>
      <c r="E4169" s="18" t="s">
        <v>9240</v>
      </c>
      <c r="F4169" s="17" t="s">
        <v>32</v>
      </c>
      <c r="G4169" s="19" t="s">
        <v>9258</v>
      </c>
      <c r="H4169" s="17">
        <v>300</v>
      </c>
      <c r="I4169" s="17"/>
    </row>
    <row r="4170" s="6" customFormat="1" ht="24.95" customHeight="1" spans="1:9">
      <c r="A4170" s="17">
        <f>SUBTOTAL(3,$B$3:B4170)+0</f>
        <v>4168</v>
      </c>
      <c r="B4170" s="17" t="s">
        <v>16</v>
      </c>
      <c r="C4170" s="17" t="s">
        <v>9254</v>
      </c>
      <c r="D4170" s="17" t="s">
        <v>9259</v>
      </c>
      <c r="E4170" s="18" t="s">
        <v>8824</v>
      </c>
      <c r="F4170" s="17" t="s">
        <v>32</v>
      </c>
      <c r="G4170" s="19" t="s">
        <v>9260</v>
      </c>
      <c r="H4170" s="17">
        <v>300</v>
      </c>
      <c r="I4170" s="17"/>
    </row>
    <row r="4171" s="6" customFormat="1" ht="24.95" customHeight="1" spans="1:9">
      <c r="A4171" s="17">
        <f>SUBTOTAL(3,$B$3:B4171)+0</f>
        <v>4169</v>
      </c>
      <c r="B4171" s="17" t="s">
        <v>16</v>
      </c>
      <c r="C4171" s="17" t="s">
        <v>9261</v>
      </c>
      <c r="D4171" s="17" t="s">
        <v>9262</v>
      </c>
      <c r="E4171" s="18" t="s">
        <v>8848</v>
      </c>
      <c r="F4171" s="17" t="s">
        <v>32</v>
      </c>
      <c r="G4171" s="19" t="s">
        <v>9263</v>
      </c>
      <c r="H4171" s="17">
        <v>300</v>
      </c>
      <c r="I4171" s="17"/>
    </row>
    <row r="4172" s="6" customFormat="1" ht="24.95" customHeight="1" spans="1:9">
      <c r="A4172" s="17">
        <f>SUBTOTAL(3,$B$3:B4172)+0</f>
        <v>4170</v>
      </c>
      <c r="B4172" s="17" t="s">
        <v>16</v>
      </c>
      <c r="C4172" s="17" t="s">
        <v>9261</v>
      </c>
      <c r="D4172" s="17" t="s">
        <v>9264</v>
      </c>
      <c r="E4172" s="18" t="s">
        <v>8828</v>
      </c>
      <c r="F4172" s="17" t="s">
        <v>32</v>
      </c>
      <c r="G4172" s="19" t="s">
        <v>9265</v>
      </c>
      <c r="H4172" s="17">
        <v>300</v>
      </c>
      <c r="I4172" s="17"/>
    </row>
    <row r="4173" s="6" customFormat="1" ht="24.95" customHeight="1" spans="1:9">
      <c r="A4173" s="17">
        <f>SUBTOTAL(3,$B$3:B4173)+0</f>
        <v>4171</v>
      </c>
      <c r="B4173" s="17" t="s">
        <v>16</v>
      </c>
      <c r="C4173" s="17" t="s">
        <v>9266</v>
      </c>
      <c r="D4173" s="17" t="s">
        <v>9137</v>
      </c>
      <c r="E4173" s="18" t="s">
        <v>9267</v>
      </c>
      <c r="F4173" s="17" t="s">
        <v>32</v>
      </c>
      <c r="G4173" s="19" t="s">
        <v>9268</v>
      </c>
      <c r="H4173" s="17">
        <v>300</v>
      </c>
      <c r="I4173" s="17"/>
    </row>
    <row r="4174" s="6" customFormat="1" ht="24.95" customHeight="1" spans="1:9">
      <c r="A4174" s="17">
        <f>SUBTOTAL(3,$B$3:B4174)+0</f>
        <v>4172</v>
      </c>
      <c r="B4174" s="17" t="s">
        <v>16</v>
      </c>
      <c r="C4174" s="17" t="s">
        <v>9266</v>
      </c>
      <c r="D4174" s="17" t="s">
        <v>1886</v>
      </c>
      <c r="E4174" s="18" t="s">
        <v>9269</v>
      </c>
      <c r="F4174" s="17" t="s">
        <v>32</v>
      </c>
      <c r="G4174" s="19" t="s">
        <v>9270</v>
      </c>
      <c r="H4174" s="17">
        <v>300</v>
      </c>
      <c r="I4174" s="17"/>
    </row>
    <row r="4175" s="6" customFormat="1" ht="24.95" customHeight="1" spans="1:9">
      <c r="A4175" s="17">
        <f>SUBTOTAL(3,$B$3:B4175)+0</f>
        <v>4173</v>
      </c>
      <c r="B4175" s="17" t="s">
        <v>16</v>
      </c>
      <c r="C4175" s="17" t="s">
        <v>9271</v>
      </c>
      <c r="D4175" s="17" t="s">
        <v>4574</v>
      </c>
      <c r="E4175" s="18" t="s">
        <v>9233</v>
      </c>
      <c r="F4175" s="17" t="s">
        <v>32</v>
      </c>
      <c r="G4175" s="19" t="s">
        <v>9272</v>
      </c>
      <c r="H4175" s="17">
        <v>300</v>
      </c>
      <c r="I4175" s="17"/>
    </row>
    <row r="4176" s="6" customFormat="1" ht="24.95" customHeight="1" spans="1:9">
      <c r="A4176" s="17">
        <f>SUBTOTAL(3,$B$3:B4176)+0</f>
        <v>4174</v>
      </c>
      <c r="B4176" s="17" t="s">
        <v>16</v>
      </c>
      <c r="C4176" s="17" t="s">
        <v>9271</v>
      </c>
      <c r="D4176" s="17" t="s">
        <v>6252</v>
      </c>
      <c r="E4176" s="18" t="s">
        <v>8848</v>
      </c>
      <c r="F4176" s="17" t="s">
        <v>32</v>
      </c>
      <c r="G4176" s="19" t="s">
        <v>9273</v>
      </c>
      <c r="H4176" s="17">
        <v>300</v>
      </c>
      <c r="I4176" s="17"/>
    </row>
    <row r="4177" s="6" customFormat="1" ht="24.95" customHeight="1" spans="1:9">
      <c r="A4177" s="17">
        <f>SUBTOTAL(3,$B$3:B4177)+0</f>
        <v>4175</v>
      </c>
      <c r="B4177" s="17" t="s">
        <v>16</v>
      </c>
      <c r="C4177" s="17" t="s">
        <v>9274</v>
      </c>
      <c r="D4177" s="17" t="s">
        <v>4945</v>
      </c>
      <c r="E4177" s="18" t="s">
        <v>8801</v>
      </c>
      <c r="F4177" s="17" t="s">
        <v>32</v>
      </c>
      <c r="G4177" s="19" t="s">
        <v>9275</v>
      </c>
      <c r="H4177" s="17">
        <v>300</v>
      </c>
      <c r="I4177" s="17"/>
    </row>
    <row r="4178" s="6" customFormat="1" ht="24.95" customHeight="1" spans="1:9">
      <c r="A4178" s="17">
        <f>SUBTOTAL(3,$B$3:B4178)+0</f>
        <v>4176</v>
      </c>
      <c r="B4178" s="17" t="s">
        <v>16</v>
      </c>
      <c r="C4178" s="17" t="s">
        <v>9276</v>
      </c>
      <c r="D4178" s="17" t="s">
        <v>6622</v>
      </c>
      <c r="E4178" s="18" t="s">
        <v>9277</v>
      </c>
      <c r="F4178" s="17" t="s">
        <v>32</v>
      </c>
      <c r="G4178" s="19" t="s">
        <v>9278</v>
      </c>
      <c r="H4178" s="17">
        <v>300</v>
      </c>
      <c r="I4178" s="17"/>
    </row>
    <row r="4179" s="6" customFormat="1" ht="24.95" customHeight="1" spans="1:9">
      <c r="A4179" s="17">
        <f>SUBTOTAL(3,$B$3:B4179)+0</f>
        <v>4177</v>
      </c>
      <c r="B4179" s="17" t="s">
        <v>16</v>
      </c>
      <c r="C4179" s="17" t="s">
        <v>9279</v>
      </c>
      <c r="D4179" s="17" t="s">
        <v>9280</v>
      </c>
      <c r="E4179" s="18" t="s">
        <v>9281</v>
      </c>
      <c r="F4179" s="17" t="s">
        <v>32</v>
      </c>
      <c r="G4179" s="19" t="s">
        <v>9282</v>
      </c>
      <c r="H4179" s="17">
        <v>300</v>
      </c>
      <c r="I4179" s="17"/>
    </row>
    <row r="4180" s="6" customFormat="1" ht="24.95" customHeight="1" spans="1:9">
      <c r="A4180" s="17">
        <f>SUBTOTAL(3,$B$3:B4180)+0</f>
        <v>4178</v>
      </c>
      <c r="B4180" s="17" t="s">
        <v>16</v>
      </c>
      <c r="C4180" s="17" t="s">
        <v>9283</v>
      </c>
      <c r="D4180" s="17" t="s">
        <v>9284</v>
      </c>
      <c r="E4180" s="18" t="s">
        <v>9285</v>
      </c>
      <c r="F4180" s="17" t="s">
        <v>32</v>
      </c>
      <c r="G4180" s="19" t="s">
        <v>9286</v>
      </c>
      <c r="H4180" s="17">
        <v>300</v>
      </c>
      <c r="I4180" s="17"/>
    </row>
    <row r="4181" s="6" customFormat="1" ht="24.95" customHeight="1" spans="1:9">
      <c r="A4181" s="17">
        <f>SUBTOTAL(3,$B$3:B4181)+0</f>
        <v>4179</v>
      </c>
      <c r="B4181" s="17" t="s">
        <v>16</v>
      </c>
      <c r="C4181" s="17" t="s">
        <v>9283</v>
      </c>
      <c r="D4181" s="17" t="s">
        <v>1680</v>
      </c>
      <c r="E4181" s="18" t="s">
        <v>8935</v>
      </c>
      <c r="F4181" s="17" t="s">
        <v>32</v>
      </c>
      <c r="G4181" s="19" t="s">
        <v>9287</v>
      </c>
      <c r="H4181" s="17">
        <v>300</v>
      </c>
      <c r="I4181" s="17"/>
    </row>
    <row r="4182" s="6" customFormat="1" ht="32.1" customHeight="1" spans="1:9">
      <c r="A4182" s="17">
        <f>SUBTOTAL(3,$B$3:B4182)+0</f>
        <v>4180</v>
      </c>
      <c r="B4182" s="17" t="s">
        <v>16</v>
      </c>
      <c r="C4182" s="17" t="s">
        <v>9283</v>
      </c>
      <c r="D4182" s="17" t="s">
        <v>9288</v>
      </c>
      <c r="E4182" s="18" t="s">
        <v>8926</v>
      </c>
      <c r="F4182" s="17" t="s">
        <v>482</v>
      </c>
      <c r="G4182" s="19" t="s">
        <v>9289</v>
      </c>
      <c r="H4182" s="17">
        <v>2300</v>
      </c>
      <c r="I4182" s="17"/>
    </row>
    <row r="4183" s="6" customFormat="1" ht="24.95" customHeight="1" spans="1:9">
      <c r="A4183" s="17">
        <f>SUBTOTAL(3,$B$3:B4183)+0</f>
        <v>4181</v>
      </c>
      <c r="B4183" s="17" t="s">
        <v>16</v>
      </c>
      <c r="C4183" s="17" t="s">
        <v>9283</v>
      </c>
      <c r="D4183" s="17" t="s">
        <v>9290</v>
      </c>
      <c r="E4183" s="18" t="s">
        <v>9281</v>
      </c>
      <c r="F4183" s="17" t="s">
        <v>32</v>
      </c>
      <c r="G4183" s="19" t="s">
        <v>9291</v>
      </c>
      <c r="H4183" s="17">
        <v>300</v>
      </c>
      <c r="I4183" s="17"/>
    </row>
    <row r="4184" s="6" customFormat="1" ht="24.95" customHeight="1" spans="1:9">
      <c r="A4184" s="17">
        <f>SUBTOTAL(3,$B$3:B4184)+0</f>
        <v>4182</v>
      </c>
      <c r="B4184" s="17" t="s">
        <v>16</v>
      </c>
      <c r="C4184" s="17" t="s">
        <v>9283</v>
      </c>
      <c r="D4184" s="17" t="s">
        <v>3800</v>
      </c>
      <c r="E4184" s="18" t="s">
        <v>9292</v>
      </c>
      <c r="F4184" s="17" t="s">
        <v>32</v>
      </c>
      <c r="G4184" s="19" t="s">
        <v>9293</v>
      </c>
      <c r="H4184" s="17">
        <v>300</v>
      </c>
      <c r="I4184" s="17"/>
    </row>
    <row r="4185" s="6" customFormat="1" ht="24.95" customHeight="1" spans="1:9">
      <c r="A4185" s="17">
        <f>SUBTOTAL(3,$B$3:B4185)+0</f>
        <v>4183</v>
      </c>
      <c r="B4185" s="17" t="s">
        <v>16</v>
      </c>
      <c r="C4185" s="17" t="s">
        <v>9283</v>
      </c>
      <c r="D4185" s="17" t="s">
        <v>9294</v>
      </c>
      <c r="E4185" s="18" t="s">
        <v>8950</v>
      </c>
      <c r="F4185" s="17" t="s">
        <v>32</v>
      </c>
      <c r="G4185" s="19" t="s">
        <v>9291</v>
      </c>
      <c r="H4185" s="17">
        <v>300</v>
      </c>
      <c r="I4185" s="17"/>
    </row>
    <row r="4186" s="6" customFormat="1" ht="32.1" customHeight="1" spans="1:9">
      <c r="A4186" s="17">
        <f>SUBTOTAL(3,$B$3:B4186)+0</f>
        <v>4184</v>
      </c>
      <c r="B4186" s="17" t="s">
        <v>16</v>
      </c>
      <c r="C4186" s="17" t="s">
        <v>9283</v>
      </c>
      <c r="D4186" s="17" t="s">
        <v>9295</v>
      </c>
      <c r="E4186" s="18" t="s">
        <v>8896</v>
      </c>
      <c r="F4186" s="17" t="s">
        <v>482</v>
      </c>
      <c r="G4186" s="19" t="s">
        <v>9296</v>
      </c>
      <c r="H4186" s="17">
        <v>1600</v>
      </c>
      <c r="I4186" s="17"/>
    </row>
    <row r="4187" s="6" customFormat="1" ht="24.95" customHeight="1" spans="1:9">
      <c r="A4187" s="17">
        <f>SUBTOTAL(3,$B$3:B4187)+0</f>
        <v>4185</v>
      </c>
      <c r="B4187" s="17" t="s">
        <v>16</v>
      </c>
      <c r="C4187" s="17" t="s">
        <v>9283</v>
      </c>
      <c r="D4187" s="17" t="s">
        <v>2506</v>
      </c>
      <c r="E4187" s="18" t="s">
        <v>8958</v>
      </c>
      <c r="F4187" s="17" t="s">
        <v>124</v>
      </c>
      <c r="G4187" s="19" t="s">
        <v>6085</v>
      </c>
      <c r="H4187" s="17">
        <v>2000</v>
      </c>
      <c r="I4187" s="17"/>
    </row>
    <row r="4188" s="6" customFormat="1" ht="24.95" customHeight="1" spans="1:9">
      <c r="A4188" s="17">
        <f>SUBTOTAL(3,$B$3:B4188)+0</f>
        <v>4186</v>
      </c>
      <c r="B4188" s="17" t="s">
        <v>16</v>
      </c>
      <c r="C4188" s="17" t="s">
        <v>9297</v>
      </c>
      <c r="D4188" s="17" t="s">
        <v>9298</v>
      </c>
      <c r="E4188" s="18" t="s">
        <v>8958</v>
      </c>
      <c r="F4188" s="17" t="s">
        <v>32</v>
      </c>
      <c r="G4188" s="19" t="s">
        <v>9299</v>
      </c>
      <c r="H4188" s="17">
        <v>300</v>
      </c>
      <c r="I4188" s="17"/>
    </row>
    <row r="4189" s="6" customFormat="1" ht="24.95" customHeight="1" spans="1:9">
      <c r="A4189" s="17">
        <f>SUBTOTAL(3,$B$3:B4189)+0</f>
        <v>4187</v>
      </c>
      <c r="B4189" s="17" t="s">
        <v>16</v>
      </c>
      <c r="C4189" s="17" t="s">
        <v>9297</v>
      </c>
      <c r="D4189" s="17" t="s">
        <v>8739</v>
      </c>
      <c r="E4189" s="18" t="s">
        <v>9300</v>
      </c>
      <c r="F4189" s="17" t="s">
        <v>32</v>
      </c>
      <c r="G4189" s="19" t="s">
        <v>9301</v>
      </c>
      <c r="H4189" s="17">
        <v>300</v>
      </c>
      <c r="I4189" s="17"/>
    </row>
    <row r="4190" s="6" customFormat="1" ht="24.95" customHeight="1" spans="1:9">
      <c r="A4190" s="17">
        <f>SUBTOTAL(3,$B$3:B4190)+0</f>
        <v>4188</v>
      </c>
      <c r="B4190" s="17" t="s">
        <v>16</v>
      </c>
      <c r="C4190" s="17" t="s">
        <v>9297</v>
      </c>
      <c r="D4190" s="17" t="s">
        <v>2151</v>
      </c>
      <c r="E4190" s="18" t="s">
        <v>9118</v>
      </c>
      <c r="F4190" s="17" t="s">
        <v>32</v>
      </c>
      <c r="G4190" s="19" t="s">
        <v>9302</v>
      </c>
      <c r="H4190" s="17">
        <v>300</v>
      </c>
      <c r="I4190" s="17"/>
    </row>
    <row r="4191" s="6" customFormat="1" ht="24.95" customHeight="1" spans="1:9">
      <c r="A4191" s="17">
        <f>SUBTOTAL(3,$B$3:B4191)+0</f>
        <v>4189</v>
      </c>
      <c r="B4191" s="17" t="s">
        <v>16</v>
      </c>
      <c r="C4191" s="17" t="s">
        <v>9297</v>
      </c>
      <c r="D4191" s="17" t="s">
        <v>463</v>
      </c>
      <c r="E4191" s="18" t="s">
        <v>8944</v>
      </c>
      <c r="F4191" s="17" t="s">
        <v>32</v>
      </c>
      <c r="G4191" s="19" t="s">
        <v>9303</v>
      </c>
      <c r="H4191" s="17">
        <v>300</v>
      </c>
      <c r="I4191" s="17"/>
    </row>
    <row r="4192" s="6" customFormat="1" ht="24.95" customHeight="1" spans="1:9">
      <c r="A4192" s="17">
        <f>SUBTOTAL(3,$B$3:B4192)+0</f>
        <v>4190</v>
      </c>
      <c r="B4192" s="17" t="s">
        <v>16</v>
      </c>
      <c r="C4192" s="17" t="s">
        <v>9304</v>
      </c>
      <c r="D4192" s="17" t="s">
        <v>9305</v>
      </c>
      <c r="E4192" s="18" t="s">
        <v>8910</v>
      </c>
      <c r="F4192" s="17" t="s">
        <v>32</v>
      </c>
      <c r="G4192" s="19" t="s">
        <v>9306</v>
      </c>
      <c r="H4192" s="17">
        <v>300</v>
      </c>
      <c r="I4192" s="17"/>
    </row>
    <row r="4193" s="6" customFormat="1" ht="24.95" customHeight="1" spans="1:9">
      <c r="A4193" s="17">
        <f>SUBTOTAL(3,$B$3:B4193)+0</f>
        <v>4191</v>
      </c>
      <c r="B4193" s="17" t="s">
        <v>16</v>
      </c>
      <c r="C4193" s="17" t="s">
        <v>9304</v>
      </c>
      <c r="D4193" s="17" t="s">
        <v>9307</v>
      </c>
      <c r="E4193" s="18" t="s">
        <v>9118</v>
      </c>
      <c r="F4193" s="17" t="s">
        <v>32</v>
      </c>
      <c r="G4193" s="19" t="s">
        <v>9308</v>
      </c>
      <c r="H4193" s="17">
        <v>300</v>
      </c>
      <c r="I4193" s="17"/>
    </row>
    <row r="4194" s="6" customFormat="1" ht="24.95" customHeight="1" spans="1:9">
      <c r="A4194" s="17">
        <f>SUBTOTAL(3,$B$3:B4194)+0</f>
        <v>4192</v>
      </c>
      <c r="B4194" s="17" t="s">
        <v>16</v>
      </c>
      <c r="C4194" s="17" t="s">
        <v>9304</v>
      </c>
      <c r="D4194" s="17" t="s">
        <v>9309</v>
      </c>
      <c r="E4194" s="18" t="s">
        <v>9011</v>
      </c>
      <c r="F4194" s="17" t="s">
        <v>32</v>
      </c>
      <c r="G4194" s="19" t="s">
        <v>9310</v>
      </c>
      <c r="H4194" s="17">
        <v>300</v>
      </c>
      <c r="I4194" s="17"/>
    </row>
    <row r="4195" s="6" customFormat="1" ht="24.95" customHeight="1" spans="1:9">
      <c r="A4195" s="17">
        <f>SUBTOTAL(3,$B$3:B4195)+0</f>
        <v>4193</v>
      </c>
      <c r="B4195" s="17" t="s">
        <v>16</v>
      </c>
      <c r="C4195" s="17" t="s">
        <v>9304</v>
      </c>
      <c r="D4195" s="17" t="s">
        <v>9311</v>
      </c>
      <c r="E4195" s="18" t="s">
        <v>8983</v>
      </c>
      <c r="F4195" s="17" t="s">
        <v>32</v>
      </c>
      <c r="G4195" s="19" t="s">
        <v>9312</v>
      </c>
      <c r="H4195" s="17">
        <v>300</v>
      </c>
      <c r="I4195" s="17"/>
    </row>
    <row r="4196" s="6" customFormat="1" ht="24.95" customHeight="1" spans="1:9">
      <c r="A4196" s="17">
        <f>SUBTOTAL(3,$B$3:B4196)+0</f>
        <v>4194</v>
      </c>
      <c r="B4196" s="17" t="s">
        <v>16</v>
      </c>
      <c r="C4196" s="17" t="s">
        <v>9304</v>
      </c>
      <c r="D4196" s="17" t="s">
        <v>9313</v>
      </c>
      <c r="E4196" s="18" t="s">
        <v>8939</v>
      </c>
      <c r="F4196" s="17" t="s">
        <v>32</v>
      </c>
      <c r="G4196" s="19" t="s">
        <v>9314</v>
      </c>
      <c r="H4196" s="17">
        <v>300</v>
      </c>
      <c r="I4196" s="17"/>
    </row>
    <row r="4197" s="6" customFormat="1" ht="24.95" customHeight="1" spans="1:9">
      <c r="A4197" s="17">
        <f>SUBTOTAL(3,$B$3:B4197)+0</f>
        <v>4195</v>
      </c>
      <c r="B4197" s="17" t="s">
        <v>16</v>
      </c>
      <c r="C4197" s="17" t="s">
        <v>9304</v>
      </c>
      <c r="D4197" s="17" t="s">
        <v>9315</v>
      </c>
      <c r="E4197" s="18" t="s">
        <v>8906</v>
      </c>
      <c r="F4197" s="17" t="s">
        <v>32</v>
      </c>
      <c r="G4197" s="19" t="s">
        <v>9316</v>
      </c>
      <c r="H4197" s="17">
        <v>300</v>
      </c>
      <c r="I4197" s="17"/>
    </row>
    <row r="4198" s="6" customFormat="1" ht="24.95" customHeight="1" spans="1:9">
      <c r="A4198" s="17">
        <f>SUBTOTAL(3,$B$3:B4198)+0</f>
        <v>4196</v>
      </c>
      <c r="B4198" s="17" t="s">
        <v>16</v>
      </c>
      <c r="C4198" s="17" t="s">
        <v>9304</v>
      </c>
      <c r="D4198" s="17" t="s">
        <v>9317</v>
      </c>
      <c r="E4198" s="18" t="s">
        <v>9318</v>
      </c>
      <c r="F4198" s="17" t="s">
        <v>32</v>
      </c>
      <c r="G4198" s="19" t="s">
        <v>9319</v>
      </c>
      <c r="H4198" s="17">
        <v>300</v>
      </c>
      <c r="I4198" s="17"/>
    </row>
    <row r="4199" s="6" customFormat="1" ht="24.95" customHeight="1" spans="1:9">
      <c r="A4199" s="17">
        <f>SUBTOTAL(3,$B$3:B4199)+0</f>
        <v>4197</v>
      </c>
      <c r="B4199" s="17" t="s">
        <v>16</v>
      </c>
      <c r="C4199" s="17" t="s">
        <v>9320</v>
      </c>
      <c r="D4199" s="17" t="s">
        <v>9321</v>
      </c>
      <c r="E4199" s="18" t="s">
        <v>8722</v>
      </c>
      <c r="F4199" s="17" t="s">
        <v>32</v>
      </c>
      <c r="G4199" s="19" t="s">
        <v>9322</v>
      </c>
      <c r="H4199" s="17">
        <v>300</v>
      </c>
      <c r="I4199" s="17"/>
    </row>
    <row r="4200" s="6" customFormat="1" ht="24.95" customHeight="1" spans="1:9">
      <c r="A4200" s="17">
        <f>SUBTOTAL(3,$B$3:B4200)+0</f>
        <v>4198</v>
      </c>
      <c r="B4200" s="17" t="s">
        <v>16</v>
      </c>
      <c r="C4200" s="17" t="s">
        <v>9320</v>
      </c>
      <c r="D4200" s="17" t="s">
        <v>4780</v>
      </c>
      <c r="E4200" s="18" t="s">
        <v>9068</v>
      </c>
      <c r="F4200" s="17" t="s">
        <v>124</v>
      </c>
      <c r="G4200" s="19" t="s">
        <v>9323</v>
      </c>
      <c r="H4200" s="17">
        <v>1000</v>
      </c>
      <c r="I4200" s="17"/>
    </row>
    <row r="4201" s="6" customFormat="1" ht="24.95" customHeight="1" spans="1:9">
      <c r="A4201" s="17">
        <f>SUBTOTAL(3,$B$3:B4201)+0</f>
        <v>4199</v>
      </c>
      <c r="B4201" s="17" t="s">
        <v>16</v>
      </c>
      <c r="C4201" s="17" t="s">
        <v>9324</v>
      </c>
      <c r="D4201" s="17" t="s">
        <v>7940</v>
      </c>
      <c r="E4201" s="18" t="s">
        <v>9325</v>
      </c>
      <c r="F4201" s="17" t="s">
        <v>32</v>
      </c>
      <c r="G4201" s="19" t="s">
        <v>9326</v>
      </c>
      <c r="H4201" s="17">
        <v>300</v>
      </c>
      <c r="I4201" s="17"/>
    </row>
    <row r="4202" s="6" customFormat="1" ht="32.1" customHeight="1" spans="1:9">
      <c r="A4202" s="17">
        <f>SUBTOTAL(3,$B$3:B4202)+0</f>
        <v>4200</v>
      </c>
      <c r="B4202" s="17" t="s">
        <v>16</v>
      </c>
      <c r="C4202" s="17" t="s">
        <v>9327</v>
      </c>
      <c r="D4202" s="17" t="s">
        <v>9328</v>
      </c>
      <c r="E4202" s="18" t="s">
        <v>8765</v>
      </c>
      <c r="F4202" s="17" t="s">
        <v>531</v>
      </c>
      <c r="G4202" s="19" t="s">
        <v>9329</v>
      </c>
      <c r="H4202" s="17">
        <v>1000</v>
      </c>
      <c r="I4202" s="17"/>
    </row>
    <row r="4203" s="6" customFormat="1" ht="24.95" customHeight="1" spans="1:9">
      <c r="A4203" s="17">
        <f>SUBTOTAL(3,$B$3:B4203)+0</f>
        <v>4201</v>
      </c>
      <c r="B4203" s="17" t="s">
        <v>16</v>
      </c>
      <c r="C4203" s="17" t="s">
        <v>9330</v>
      </c>
      <c r="D4203" s="17" t="s">
        <v>9331</v>
      </c>
      <c r="E4203" s="18" t="s">
        <v>9332</v>
      </c>
      <c r="F4203" s="17" t="s">
        <v>32</v>
      </c>
      <c r="G4203" s="19" t="s">
        <v>9333</v>
      </c>
      <c r="H4203" s="17">
        <v>300</v>
      </c>
      <c r="I4203" s="17"/>
    </row>
    <row r="4204" s="6" customFormat="1" ht="24.95" customHeight="1" spans="1:9">
      <c r="A4204" s="17">
        <f>SUBTOTAL(3,$B$3:B4204)+0</f>
        <v>4202</v>
      </c>
      <c r="B4204" s="17" t="s">
        <v>16</v>
      </c>
      <c r="C4204" s="17" t="s">
        <v>9327</v>
      </c>
      <c r="D4204" s="17" t="s">
        <v>8754</v>
      </c>
      <c r="E4204" s="18" t="s">
        <v>8732</v>
      </c>
      <c r="F4204" s="17" t="s">
        <v>32</v>
      </c>
      <c r="G4204" s="19" t="s">
        <v>9334</v>
      </c>
      <c r="H4204" s="17">
        <v>300</v>
      </c>
      <c r="I4204" s="17"/>
    </row>
    <row r="4205" s="6" customFormat="1" ht="24.95" customHeight="1" spans="1:9">
      <c r="A4205" s="17">
        <f>SUBTOTAL(3,$B$3:B4205)+0</f>
        <v>4203</v>
      </c>
      <c r="B4205" s="17" t="s">
        <v>16</v>
      </c>
      <c r="C4205" s="17" t="s">
        <v>9330</v>
      </c>
      <c r="D4205" s="17" t="s">
        <v>9335</v>
      </c>
      <c r="E4205" s="18" t="s">
        <v>8745</v>
      </c>
      <c r="F4205" s="17" t="s">
        <v>32</v>
      </c>
      <c r="G4205" s="19" t="s">
        <v>9336</v>
      </c>
      <c r="H4205" s="17">
        <v>300</v>
      </c>
      <c r="I4205" s="17"/>
    </row>
    <row r="4206" s="6" customFormat="1" ht="24.95" customHeight="1" spans="1:9">
      <c r="A4206" s="17">
        <f>SUBTOTAL(3,$B$3:B4206)+0</f>
        <v>4204</v>
      </c>
      <c r="B4206" s="17" t="s">
        <v>16</v>
      </c>
      <c r="C4206" s="17" t="s">
        <v>9337</v>
      </c>
      <c r="D4206" s="17" t="s">
        <v>9338</v>
      </c>
      <c r="E4206" s="18" t="s">
        <v>8698</v>
      </c>
      <c r="F4206" s="17" t="s">
        <v>32</v>
      </c>
      <c r="G4206" s="19" t="s">
        <v>9339</v>
      </c>
      <c r="H4206" s="17">
        <v>300</v>
      </c>
      <c r="I4206" s="17"/>
    </row>
    <row r="4207" s="6" customFormat="1" ht="24.95" customHeight="1" spans="1:9">
      <c r="A4207" s="17">
        <f>SUBTOTAL(3,$B$3:B4207)+0</f>
        <v>4205</v>
      </c>
      <c r="B4207" s="17" t="s">
        <v>16</v>
      </c>
      <c r="C4207" s="17" t="s">
        <v>9340</v>
      </c>
      <c r="D4207" s="17" t="s">
        <v>9341</v>
      </c>
      <c r="E4207" s="18" t="s">
        <v>9342</v>
      </c>
      <c r="F4207" s="17" t="s">
        <v>32</v>
      </c>
      <c r="G4207" s="19" t="s">
        <v>9343</v>
      </c>
      <c r="H4207" s="17">
        <v>300</v>
      </c>
      <c r="I4207" s="17"/>
    </row>
    <row r="4208" s="6" customFormat="1" ht="24.95" customHeight="1" spans="1:9">
      <c r="A4208" s="17">
        <f>SUBTOTAL(3,$B$3:B4208)+0</f>
        <v>4206</v>
      </c>
      <c r="B4208" s="17" t="s">
        <v>16</v>
      </c>
      <c r="C4208" s="17" t="s">
        <v>9340</v>
      </c>
      <c r="D4208" s="17" t="s">
        <v>9344</v>
      </c>
      <c r="E4208" s="18" t="s">
        <v>9345</v>
      </c>
      <c r="F4208" s="17" t="s">
        <v>32</v>
      </c>
      <c r="G4208" s="19" t="s">
        <v>9346</v>
      </c>
      <c r="H4208" s="17">
        <v>300</v>
      </c>
      <c r="I4208" s="17"/>
    </row>
    <row r="4209" s="6" customFormat="1" ht="24.95" customHeight="1" spans="1:9">
      <c r="A4209" s="17">
        <f>SUBTOTAL(3,$B$3:B4209)+0</f>
        <v>4207</v>
      </c>
      <c r="B4209" s="17" t="s">
        <v>16</v>
      </c>
      <c r="C4209" s="17" t="s">
        <v>9347</v>
      </c>
      <c r="D4209" s="17" t="s">
        <v>9348</v>
      </c>
      <c r="E4209" s="18" t="s">
        <v>9349</v>
      </c>
      <c r="F4209" s="17" t="s">
        <v>32</v>
      </c>
      <c r="G4209" s="19" t="s">
        <v>9350</v>
      </c>
      <c r="H4209" s="17">
        <v>300</v>
      </c>
      <c r="I4209" s="17"/>
    </row>
    <row r="4210" s="6" customFormat="1" ht="24.95" customHeight="1" spans="1:9">
      <c r="A4210" s="17">
        <f>SUBTOTAL(3,$B$3:B4210)+0</f>
        <v>4208</v>
      </c>
      <c r="B4210" s="17" t="s">
        <v>16</v>
      </c>
      <c r="C4210" s="17" t="s">
        <v>9351</v>
      </c>
      <c r="D4210" s="17" t="s">
        <v>8773</v>
      </c>
      <c r="E4210" s="18" t="s">
        <v>8712</v>
      </c>
      <c r="F4210" s="17" t="s">
        <v>32</v>
      </c>
      <c r="G4210" s="19" t="s">
        <v>9352</v>
      </c>
      <c r="H4210" s="17">
        <v>300</v>
      </c>
      <c r="I4210" s="17"/>
    </row>
    <row r="4211" s="6" customFormat="1" ht="24.95" customHeight="1" spans="1:9">
      <c r="A4211" s="17">
        <f>SUBTOTAL(3,$B$3:B4211)+0</f>
        <v>4209</v>
      </c>
      <c r="B4211" s="17" t="s">
        <v>16</v>
      </c>
      <c r="C4211" s="17" t="s">
        <v>9351</v>
      </c>
      <c r="D4211" s="17" t="s">
        <v>454</v>
      </c>
      <c r="E4211" s="18" t="s">
        <v>8757</v>
      </c>
      <c r="F4211" s="17" t="s">
        <v>32</v>
      </c>
      <c r="G4211" s="19" t="s">
        <v>9339</v>
      </c>
      <c r="H4211" s="17">
        <v>300</v>
      </c>
      <c r="I4211" s="17"/>
    </row>
    <row r="4212" s="6" customFormat="1" ht="24.95" customHeight="1" spans="1:9">
      <c r="A4212" s="17">
        <f>SUBTOTAL(3,$B$3:B4212)+0</f>
        <v>4210</v>
      </c>
      <c r="B4212" s="17" t="s">
        <v>16</v>
      </c>
      <c r="C4212" s="17" t="s">
        <v>9324</v>
      </c>
      <c r="D4212" s="17" t="s">
        <v>9353</v>
      </c>
      <c r="E4212" s="18" t="s">
        <v>8712</v>
      </c>
      <c r="F4212" s="17" t="s">
        <v>32</v>
      </c>
      <c r="G4212" s="19" t="s">
        <v>9354</v>
      </c>
      <c r="H4212" s="17">
        <v>300</v>
      </c>
      <c r="I4212" s="17"/>
    </row>
    <row r="4213" s="6" customFormat="1" ht="24.95" customHeight="1" spans="1:9">
      <c r="A4213" s="17">
        <f>SUBTOTAL(3,$B$3:B4213)+0</f>
        <v>4211</v>
      </c>
      <c r="B4213" s="17" t="s">
        <v>16</v>
      </c>
      <c r="C4213" s="17" t="s">
        <v>9330</v>
      </c>
      <c r="D4213" s="17" t="s">
        <v>796</v>
      </c>
      <c r="E4213" s="18" t="s">
        <v>8749</v>
      </c>
      <c r="F4213" s="17" t="s">
        <v>32</v>
      </c>
      <c r="G4213" s="19" t="s">
        <v>9355</v>
      </c>
      <c r="H4213" s="17">
        <v>300</v>
      </c>
      <c r="I4213" s="17"/>
    </row>
    <row r="4214" s="6" customFormat="1" ht="24.95" customHeight="1" spans="1:9">
      <c r="A4214" s="17">
        <f>SUBTOTAL(3,$B$3:B4214)+0</f>
        <v>4212</v>
      </c>
      <c r="B4214" s="17" t="s">
        <v>16</v>
      </c>
      <c r="C4214" s="17" t="s">
        <v>9356</v>
      </c>
      <c r="D4214" s="17" t="s">
        <v>9357</v>
      </c>
      <c r="E4214" s="18" t="s">
        <v>9358</v>
      </c>
      <c r="F4214" s="17" t="s">
        <v>32</v>
      </c>
      <c r="G4214" s="19" t="s">
        <v>9359</v>
      </c>
      <c r="H4214" s="17">
        <v>300</v>
      </c>
      <c r="I4214" s="17"/>
    </row>
    <row r="4215" s="6" customFormat="1" ht="24.95" customHeight="1" spans="1:9">
      <c r="A4215" s="17">
        <f>SUBTOTAL(3,$B$3:B4215)+0</f>
        <v>4213</v>
      </c>
      <c r="B4215" s="17" t="s">
        <v>16</v>
      </c>
      <c r="C4215" s="17" t="s">
        <v>9356</v>
      </c>
      <c r="D4215" s="17" t="s">
        <v>8162</v>
      </c>
      <c r="E4215" s="18" t="s">
        <v>9360</v>
      </c>
      <c r="F4215" s="17" t="s">
        <v>32</v>
      </c>
      <c r="G4215" s="19" t="s">
        <v>9361</v>
      </c>
      <c r="H4215" s="17">
        <v>300</v>
      </c>
      <c r="I4215" s="17"/>
    </row>
    <row r="4216" s="6" customFormat="1" ht="24.95" customHeight="1" spans="1:9">
      <c r="A4216" s="17">
        <f>SUBTOTAL(3,$B$3:B4216)+0</f>
        <v>4214</v>
      </c>
      <c r="B4216" s="17" t="s">
        <v>16</v>
      </c>
      <c r="C4216" s="17" t="s">
        <v>9362</v>
      </c>
      <c r="D4216" s="17" t="s">
        <v>9363</v>
      </c>
      <c r="E4216" s="18" t="s">
        <v>9364</v>
      </c>
      <c r="F4216" s="17" t="s">
        <v>32</v>
      </c>
      <c r="G4216" s="19" t="s">
        <v>9250</v>
      </c>
      <c r="H4216" s="17">
        <v>300</v>
      </c>
      <c r="I4216" s="17"/>
    </row>
    <row r="4217" s="6" customFormat="1" ht="24.95" customHeight="1" spans="1:9">
      <c r="A4217" s="17">
        <f>SUBTOTAL(3,$B$3:B4217)+0</f>
        <v>4215</v>
      </c>
      <c r="B4217" s="17" t="s">
        <v>16</v>
      </c>
      <c r="C4217" s="17" t="s">
        <v>9362</v>
      </c>
      <c r="D4217" s="17" t="s">
        <v>878</v>
      </c>
      <c r="E4217" s="18" t="s">
        <v>8755</v>
      </c>
      <c r="F4217" s="17" t="s">
        <v>32</v>
      </c>
      <c r="G4217" s="19" t="s">
        <v>9365</v>
      </c>
      <c r="H4217" s="17">
        <v>300</v>
      </c>
      <c r="I4217" s="17"/>
    </row>
    <row r="4218" s="6" customFormat="1" ht="24.95" customHeight="1" spans="1:9">
      <c r="A4218" s="17">
        <f>SUBTOTAL(3,$B$3:B4218)+0</f>
        <v>4216</v>
      </c>
      <c r="B4218" s="17" t="s">
        <v>16</v>
      </c>
      <c r="C4218" s="17" t="s">
        <v>9362</v>
      </c>
      <c r="D4218" s="17" t="s">
        <v>9366</v>
      </c>
      <c r="E4218" s="18" t="s">
        <v>8740</v>
      </c>
      <c r="F4218" s="17" t="s">
        <v>32</v>
      </c>
      <c r="G4218" s="19" t="s">
        <v>9367</v>
      </c>
      <c r="H4218" s="17">
        <v>300</v>
      </c>
      <c r="I4218" s="17"/>
    </row>
    <row r="4219" s="6" customFormat="1" ht="24.95" customHeight="1" spans="1:9">
      <c r="A4219" s="17">
        <f>SUBTOTAL(3,$B$3:B4219)+0</f>
        <v>4217</v>
      </c>
      <c r="B4219" s="17" t="s">
        <v>16</v>
      </c>
      <c r="C4219" s="17" t="s">
        <v>9368</v>
      </c>
      <c r="D4219" s="17" t="s">
        <v>9369</v>
      </c>
      <c r="E4219" s="18" t="s">
        <v>8698</v>
      </c>
      <c r="F4219" s="17" t="s">
        <v>32</v>
      </c>
      <c r="G4219" s="19" t="s">
        <v>9370</v>
      </c>
      <c r="H4219" s="17">
        <v>300</v>
      </c>
      <c r="I4219" s="17"/>
    </row>
    <row r="4220" s="6" customFormat="1" ht="24.95" customHeight="1" spans="1:9">
      <c r="A4220" s="17">
        <f>SUBTOTAL(3,$B$3:B4220)+0</f>
        <v>4218</v>
      </c>
      <c r="B4220" s="17" t="s">
        <v>16</v>
      </c>
      <c r="C4220" s="17" t="s">
        <v>9320</v>
      </c>
      <c r="D4220" s="17" t="s">
        <v>1667</v>
      </c>
      <c r="E4220" s="18" t="s">
        <v>9371</v>
      </c>
      <c r="F4220" s="17" t="s">
        <v>32</v>
      </c>
      <c r="G4220" s="19" t="s">
        <v>9372</v>
      </c>
      <c r="H4220" s="17">
        <v>300</v>
      </c>
      <c r="I4220" s="17"/>
    </row>
    <row r="4221" s="6" customFormat="1" ht="24.95" customHeight="1" spans="1:9">
      <c r="A4221" s="17">
        <f>SUBTOTAL(3,$B$3:B4221)+0</f>
        <v>4219</v>
      </c>
      <c r="B4221" s="17" t="s">
        <v>16</v>
      </c>
      <c r="C4221" s="17" t="s">
        <v>9373</v>
      </c>
      <c r="D4221" s="17" t="s">
        <v>1986</v>
      </c>
      <c r="E4221" s="18" t="s">
        <v>9078</v>
      </c>
      <c r="F4221" s="17" t="s">
        <v>32</v>
      </c>
      <c r="G4221" s="19" t="s">
        <v>9374</v>
      </c>
      <c r="H4221" s="17">
        <v>300</v>
      </c>
      <c r="I4221" s="17"/>
    </row>
    <row r="4222" s="6" customFormat="1" ht="24.95" customHeight="1" spans="1:9">
      <c r="A4222" s="17">
        <f>SUBTOTAL(3,$B$3:B4222)+0</f>
        <v>4220</v>
      </c>
      <c r="B4222" s="17" t="s">
        <v>16</v>
      </c>
      <c r="C4222" s="17" t="s">
        <v>9375</v>
      </c>
      <c r="D4222" s="17" t="s">
        <v>9376</v>
      </c>
      <c r="E4222" s="18" t="s">
        <v>9377</v>
      </c>
      <c r="F4222" s="17" t="s">
        <v>32</v>
      </c>
      <c r="G4222" s="19" t="s">
        <v>9378</v>
      </c>
      <c r="H4222" s="17">
        <v>300</v>
      </c>
      <c r="I4222" s="17"/>
    </row>
    <row r="4223" s="6" customFormat="1" ht="24.95" customHeight="1" spans="1:9">
      <c r="A4223" s="17">
        <f>SUBTOTAL(3,$B$3:B4223)+0</f>
        <v>4221</v>
      </c>
      <c r="B4223" s="17" t="s">
        <v>16</v>
      </c>
      <c r="C4223" s="17" t="s">
        <v>9379</v>
      </c>
      <c r="D4223" s="17" t="s">
        <v>5213</v>
      </c>
      <c r="E4223" s="18" t="s">
        <v>9371</v>
      </c>
      <c r="F4223" s="17" t="s">
        <v>32</v>
      </c>
      <c r="G4223" s="19" t="s">
        <v>9380</v>
      </c>
      <c r="H4223" s="17">
        <v>300</v>
      </c>
      <c r="I4223" s="17"/>
    </row>
    <row r="4224" s="6" customFormat="1" ht="24.95" customHeight="1" spans="1:9">
      <c r="A4224" s="17">
        <f>SUBTOTAL(3,$B$3:B4224)+0</f>
        <v>4222</v>
      </c>
      <c r="B4224" s="17" t="s">
        <v>16</v>
      </c>
      <c r="C4224" s="17" t="s">
        <v>9381</v>
      </c>
      <c r="D4224" s="17" t="s">
        <v>9382</v>
      </c>
      <c r="E4224" s="18" t="s">
        <v>8729</v>
      </c>
      <c r="F4224" s="17" t="s">
        <v>32</v>
      </c>
      <c r="G4224" s="19" t="s">
        <v>9383</v>
      </c>
      <c r="H4224" s="17">
        <v>300</v>
      </c>
      <c r="I4224" s="17"/>
    </row>
    <row r="4225" s="6" customFormat="1" ht="24.95" customHeight="1" spans="1:9">
      <c r="A4225" s="17">
        <f>SUBTOTAL(3,$B$3:B4225)+0</f>
        <v>4223</v>
      </c>
      <c r="B4225" s="17" t="s">
        <v>16</v>
      </c>
      <c r="C4225" s="17" t="s">
        <v>9375</v>
      </c>
      <c r="D4225" s="17" t="s">
        <v>8886</v>
      </c>
      <c r="E4225" s="18" t="s">
        <v>8765</v>
      </c>
      <c r="F4225" s="17" t="s">
        <v>32</v>
      </c>
      <c r="G4225" s="19" t="s">
        <v>9384</v>
      </c>
      <c r="H4225" s="17">
        <v>300</v>
      </c>
      <c r="I4225" s="17"/>
    </row>
    <row r="4226" s="6" customFormat="1" ht="24.95" customHeight="1" spans="1:9">
      <c r="A4226" s="17">
        <f>SUBTOTAL(3,$B$3:B4226)+0</f>
        <v>4224</v>
      </c>
      <c r="B4226" s="17" t="s">
        <v>16</v>
      </c>
      <c r="C4226" s="17" t="s">
        <v>9375</v>
      </c>
      <c r="D4226" s="17" t="s">
        <v>6363</v>
      </c>
      <c r="E4226" s="18" t="s">
        <v>8765</v>
      </c>
      <c r="F4226" s="17" t="s">
        <v>32</v>
      </c>
      <c r="G4226" s="19" t="s">
        <v>9385</v>
      </c>
      <c r="H4226" s="17">
        <v>300</v>
      </c>
      <c r="I4226" s="17"/>
    </row>
    <row r="4227" s="6" customFormat="1" ht="32.1" customHeight="1" spans="1:9">
      <c r="A4227" s="17">
        <f>SUBTOTAL(3,$B$3:B4227)+0</f>
        <v>4225</v>
      </c>
      <c r="B4227" s="17" t="s">
        <v>16</v>
      </c>
      <c r="C4227" s="17" t="s">
        <v>9386</v>
      </c>
      <c r="D4227" s="17" t="s">
        <v>9387</v>
      </c>
      <c r="E4227" s="18" t="s">
        <v>8698</v>
      </c>
      <c r="F4227" s="17" t="s">
        <v>482</v>
      </c>
      <c r="G4227" s="19" t="s">
        <v>9388</v>
      </c>
      <c r="H4227" s="17">
        <v>1700</v>
      </c>
      <c r="I4227" s="17"/>
    </row>
    <row r="4228" s="6" customFormat="1" ht="32.1" customHeight="1" spans="1:9">
      <c r="A4228" s="17">
        <f>SUBTOTAL(3,$B$3:B4228)+0</f>
        <v>4226</v>
      </c>
      <c r="B4228" s="17" t="s">
        <v>16</v>
      </c>
      <c r="C4228" s="17" t="s">
        <v>9389</v>
      </c>
      <c r="D4228" s="17" t="s">
        <v>9390</v>
      </c>
      <c r="E4228" s="18" t="s">
        <v>8698</v>
      </c>
      <c r="F4228" s="17" t="s">
        <v>482</v>
      </c>
      <c r="G4228" s="19" t="s">
        <v>9391</v>
      </c>
      <c r="H4228" s="17">
        <v>1900</v>
      </c>
      <c r="I4228" s="17"/>
    </row>
    <row r="4229" s="6" customFormat="1" ht="24.95" customHeight="1" spans="1:9">
      <c r="A4229" s="17">
        <f>SUBTOTAL(3,$B$3:B4229)+0</f>
        <v>4227</v>
      </c>
      <c r="B4229" s="17" t="s">
        <v>16</v>
      </c>
      <c r="C4229" s="17" t="s">
        <v>9379</v>
      </c>
      <c r="D4229" s="17" t="s">
        <v>9392</v>
      </c>
      <c r="E4229" s="18" t="s">
        <v>8762</v>
      </c>
      <c r="F4229" s="17" t="s">
        <v>32</v>
      </c>
      <c r="G4229" s="19" t="s">
        <v>9393</v>
      </c>
      <c r="H4229" s="17">
        <v>300</v>
      </c>
      <c r="I4229" s="17"/>
    </row>
    <row r="4230" s="6" customFormat="1" ht="32.1" customHeight="1" spans="1:9">
      <c r="A4230" s="17">
        <f>SUBTOTAL(3,$B$3:B4230)+0</f>
        <v>4228</v>
      </c>
      <c r="B4230" s="17" t="s">
        <v>16</v>
      </c>
      <c r="C4230" s="17" t="s">
        <v>9394</v>
      </c>
      <c r="D4230" s="17" t="s">
        <v>9395</v>
      </c>
      <c r="E4230" s="18" t="s">
        <v>8722</v>
      </c>
      <c r="F4230" s="17" t="s">
        <v>482</v>
      </c>
      <c r="G4230" s="19" t="s">
        <v>9396</v>
      </c>
      <c r="H4230" s="17">
        <v>1300</v>
      </c>
      <c r="I4230" s="17"/>
    </row>
    <row r="4231" s="6" customFormat="1" ht="32.1" customHeight="1" spans="1:9">
      <c r="A4231" s="17">
        <f>SUBTOTAL(3,$B$3:B4231)+0</f>
        <v>4229</v>
      </c>
      <c r="B4231" s="17" t="s">
        <v>16</v>
      </c>
      <c r="C4231" s="17" t="s">
        <v>9394</v>
      </c>
      <c r="D4231" s="17" t="s">
        <v>9397</v>
      </c>
      <c r="E4231" s="18" t="s">
        <v>9398</v>
      </c>
      <c r="F4231" s="17" t="s">
        <v>482</v>
      </c>
      <c r="G4231" s="19" t="s">
        <v>9399</v>
      </c>
      <c r="H4231" s="17">
        <v>2300</v>
      </c>
      <c r="I4231" s="17"/>
    </row>
    <row r="4232" s="6" customFormat="1" ht="24.95" customHeight="1" spans="1:9">
      <c r="A4232" s="17">
        <f>SUBTOTAL(3,$B$3:B4232)+0</f>
        <v>4230</v>
      </c>
      <c r="B4232" s="17" t="s">
        <v>16</v>
      </c>
      <c r="C4232" s="17" t="s">
        <v>9400</v>
      </c>
      <c r="D4232" s="17" t="s">
        <v>9401</v>
      </c>
      <c r="E4232" s="18" t="s">
        <v>9332</v>
      </c>
      <c r="F4232" s="17" t="s">
        <v>32</v>
      </c>
      <c r="G4232" s="19" t="s">
        <v>9402</v>
      </c>
      <c r="H4232" s="17">
        <v>300</v>
      </c>
      <c r="I4232" s="17"/>
    </row>
    <row r="4233" s="6" customFormat="1" ht="24.95" customHeight="1" spans="1:9">
      <c r="A4233" s="17">
        <f>SUBTOTAL(3,$B$3:B4233)+0</f>
        <v>4231</v>
      </c>
      <c r="B4233" s="17" t="s">
        <v>16</v>
      </c>
      <c r="C4233" s="17" t="s">
        <v>9379</v>
      </c>
      <c r="D4233" s="17" t="s">
        <v>7194</v>
      </c>
      <c r="E4233" s="18" t="s">
        <v>9403</v>
      </c>
      <c r="F4233" s="17" t="s">
        <v>32</v>
      </c>
      <c r="G4233" s="19" t="s">
        <v>9404</v>
      </c>
      <c r="H4233" s="17">
        <v>300</v>
      </c>
      <c r="I4233" s="17"/>
    </row>
    <row r="4234" s="6" customFormat="1" ht="24.95" customHeight="1" spans="1:9">
      <c r="A4234" s="17">
        <f>SUBTOTAL(3,$B$3:B4234)+0</f>
        <v>4232</v>
      </c>
      <c r="B4234" s="17" t="s">
        <v>16</v>
      </c>
      <c r="C4234" s="17" t="s">
        <v>9381</v>
      </c>
      <c r="D4234" s="17" t="s">
        <v>1574</v>
      </c>
      <c r="E4234" s="18" t="s">
        <v>8736</v>
      </c>
      <c r="F4234" s="17" t="s">
        <v>32</v>
      </c>
      <c r="G4234" s="19" t="s">
        <v>9405</v>
      </c>
      <c r="H4234" s="17">
        <v>300</v>
      </c>
      <c r="I4234" s="17"/>
    </row>
    <row r="4235" s="6" customFormat="1" ht="24.95" customHeight="1" spans="1:9">
      <c r="A4235" s="17">
        <f>SUBTOTAL(3,$B$3:B4235)+0</f>
        <v>4233</v>
      </c>
      <c r="B4235" s="17" t="s">
        <v>16</v>
      </c>
      <c r="C4235" s="17" t="s">
        <v>9406</v>
      </c>
      <c r="D4235" s="17" t="s">
        <v>9407</v>
      </c>
      <c r="E4235" s="18" t="s">
        <v>8801</v>
      </c>
      <c r="F4235" s="17" t="s">
        <v>32</v>
      </c>
      <c r="G4235" s="19" t="s">
        <v>9408</v>
      </c>
      <c r="H4235" s="17">
        <v>300</v>
      </c>
      <c r="I4235" s="17"/>
    </row>
    <row r="4236" s="6" customFormat="1" ht="24.95" customHeight="1" spans="1:9">
      <c r="A4236" s="17">
        <f>SUBTOTAL(3,$B$3:B4236)+0</f>
        <v>4234</v>
      </c>
      <c r="B4236" s="17" t="s">
        <v>16</v>
      </c>
      <c r="C4236" s="17" t="s">
        <v>9409</v>
      </c>
      <c r="D4236" s="17" t="s">
        <v>9317</v>
      </c>
      <c r="E4236" s="18" t="s">
        <v>9410</v>
      </c>
      <c r="F4236" s="17" t="s">
        <v>32</v>
      </c>
      <c r="G4236" s="19" t="s">
        <v>9411</v>
      </c>
      <c r="H4236" s="17">
        <v>300</v>
      </c>
      <c r="I4236" s="17"/>
    </row>
    <row r="4237" s="6" customFormat="1" ht="24.95" customHeight="1" spans="1:9">
      <c r="A4237" s="17">
        <f>SUBTOTAL(3,$B$3:B4237)+0</f>
        <v>4235</v>
      </c>
      <c r="B4237" s="17" t="s">
        <v>16</v>
      </c>
      <c r="C4237" s="17" t="s">
        <v>9412</v>
      </c>
      <c r="D4237" s="17" t="s">
        <v>9413</v>
      </c>
      <c r="E4237" s="18" t="s">
        <v>9414</v>
      </c>
      <c r="F4237" s="17" t="s">
        <v>124</v>
      </c>
      <c r="G4237" s="19" t="s">
        <v>9415</v>
      </c>
      <c r="H4237" s="17">
        <v>1000</v>
      </c>
      <c r="I4237" s="17"/>
    </row>
    <row r="4238" s="6" customFormat="1" ht="24.95" customHeight="1" spans="1:9">
      <c r="A4238" s="17">
        <f>SUBTOTAL(3,$B$3:B4238)+0</f>
        <v>4236</v>
      </c>
      <c r="B4238" s="17" t="s">
        <v>16</v>
      </c>
      <c r="C4238" s="17" t="s">
        <v>9416</v>
      </c>
      <c r="D4238" s="17" t="s">
        <v>9417</v>
      </c>
      <c r="E4238" s="18" t="s">
        <v>8858</v>
      </c>
      <c r="F4238" s="17" t="s">
        <v>32</v>
      </c>
      <c r="G4238" s="19" t="s">
        <v>9418</v>
      </c>
      <c r="H4238" s="17">
        <v>300</v>
      </c>
      <c r="I4238" s="17"/>
    </row>
    <row r="4239" s="6" customFormat="1" ht="24.95" customHeight="1" spans="1:9">
      <c r="A4239" s="17">
        <f>SUBTOTAL(3,$B$3:B4239)+0</f>
        <v>4237</v>
      </c>
      <c r="B4239" s="17" t="s">
        <v>16</v>
      </c>
      <c r="C4239" s="17" t="s">
        <v>9409</v>
      </c>
      <c r="D4239" s="17" t="s">
        <v>2278</v>
      </c>
      <c r="E4239" s="18" t="s">
        <v>8821</v>
      </c>
      <c r="F4239" s="17" t="s">
        <v>32</v>
      </c>
      <c r="G4239" s="19" t="s">
        <v>9411</v>
      </c>
      <c r="H4239" s="17">
        <v>300</v>
      </c>
      <c r="I4239" s="17"/>
    </row>
    <row r="4240" s="6" customFormat="1" ht="24.95" customHeight="1" spans="1:9">
      <c r="A4240" s="17">
        <f>SUBTOTAL(3,$B$3:B4240)+0</f>
        <v>4238</v>
      </c>
      <c r="B4240" s="17" t="s">
        <v>16</v>
      </c>
      <c r="C4240" s="17" t="s">
        <v>9419</v>
      </c>
      <c r="D4240" s="17" t="s">
        <v>694</v>
      </c>
      <c r="E4240" s="18" t="s">
        <v>8871</v>
      </c>
      <c r="F4240" s="17" t="s">
        <v>32</v>
      </c>
      <c r="G4240" s="19" t="s">
        <v>9420</v>
      </c>
      <c r="H4240" s="17">
        <v>300</v>
      </c>
      <c r="I4240" s="17"/>
    </row>
    <row r="4241" s="6" customFormat="1" ht="24.95" customHeight="1" spans="1:9">
      <c r="A4241" s="17">
        <f>SUBTOTAL(3,$B$3:B4241)+0</f>
        <v>4239</v>
      </c>
      <c r="B4241" s="17" t="s">
        <v>16</v>
      </c>
      <c r="C4241" s="17" t="s">
        <v>9409</v>
      </c>
      <c r="D4241" s="17" t="s">
        <v>9421</v>
      </c>
      <c r="E4241" s="18" t="s">
        <v>9422</v>
      </c>
      <c r="F4241" s="17" t="s">
        <v>32</v>
      </c>
      <c r="G4241" s="19" t="s">
        <v>9423</v>
      </c>
      <c r="H4241" s="17">
        <v>300</v>
      </c>
      <c r="I4241" s="17"/>
    </row>
    <row r="4242" s="6" customFormat="1" ht="24.95" customHeight="1" spans="1:9">
      <c r="A4242" s="17">
        <f>SUBTOTAL(3,$B$3:B4242)+0</f>
        <v>4240</v>
      </c>
      <c r="B4242" s="17" t="s">
        <v>16</v>
      </c>
      <c r="C4242" s="17" t="s">
        <v>9416</v>
      </c>
      <c r="D4242" s="17" t="s">
        <v>7992</v>
      </c>
      <c r="E4242" s="18" t="s">
        <v>9240</v>
      </c>
      <c r="F4242" s="17" t="s">
        <v>32</v>
      </c>
      <c r="G4242" s="19" t="s">
        <v>9424</v>
      </c>
      <c r="H4242" s="17">
        <v>300</v>
      </c>
      <c r="I4242" s="17"/>
    </row>
    <row r="4243" s="6" customFormat="1" ht="24.95" customHeight="1" spans="1:9">
      <c r="A4243" s="17">
        <f>SUBTOTAL(3,$B$3:B4243)+0</f>
        <v>4241</v>
      </c>
      <c r="B4243" s="17" t="s">
        <v>16</v>
      </c>
      <c r="C4243" s="17" t="s">
        <v>9416</v>
      </c>
      <c r="D4243" s="17" t="s">
        <v>728</v>
      </c>
      <c r="E4243" s="18" t="s">
        <v>9240</v>
      </c>
      <c r="F4243" s="17" t="s">
        <v>32</v>
      </c>
      <c r="G4243" s="19" t="s">
        <v>9425</v>
      </c>
      <c r="H4243" s="17">
        <v>300</v>
      </c>
      <c r="I4243" s="17"/>
    </row>
    <row r="4244" s="6" customFormat="1" ht="24.95" customHeight="1" spans="1:9">
      <c r="A4244" s="17">
        <f>SUBTOTAL(3,$B$3:B4244)+0</f>
        <v>4242</v>
      </c>
      <c r="B4244" s="17" t="s">
        <v>16</v>
      </c>
      <c r="C4244" s="17" t="s">
        <v>9426</v>
      </c>
      <c r="D4244" s="17" t="s">
        <v>9427</v>
      </c>
      <c r="E4244" s="18" t="s">
        <v>8808</v>
      </c>
      <c r="F4244" s="17" t="s">
        <v>32</v>
      </c>
      <c r="G4244" s="19" t="s">
        <v>9428</v>
      </c>
      <c r="H4244" s="17">
        <v>300</v>
      </c>
      <c r="I4244" s="17"/>
    </row>
    <row r="4245" s="6" customFormat="1" ht="24.95" customHeight="1" spans="1:9">
      <c r="A4245" s="17">
        <f>SUBTOTAL(3,$B$3:B4245)+0</f>
        <v>4243</v>
      </c>
      <c r="B4245" s="17" t="s">
        <v>16</v>
      </c>
      <c r="C4245" s="17" t="s">
        <v>9429</v>
      </c>
      <c r="D4245" s="17" t="s">
        <v>9430</v>
      </c>
      <c r="E4245" s="18" t="s">
        <v>8831</v>
      </c>
      <c r="F4245" s="17" t="s">
        <v>32</v>
      </c>
      <c r="G4245" s="19" t="s">
        <v>9431</v>
      </c>
      <c r="H4245" s="17">
        <v>300</v>
      </c>
      <c r="I4245" s="17"/>
    </row>
    <row r="4246" s="6" customFormat="1" ht="24.95" customHeight="1" spans="1:9">
      <c r="A4246" s="17">
        <f>SUBTOTAL(3,$B$3:B4246)+0</f>
        <v>4244</v>
      </c>
      <c r="B4246" s="17" t="s">
        <v>16</v>
      </c>
      <c r="C4246" s="17" t="s">
        <v>9406</v>
      </c>
      <c r="D4246" s="17" t="s">
        <v>5554</v>
      </c>
      <c r="E4246" s="18" t="s">
        <v>9432</v>
      </c>
      <c r="F4246" s="17" t="s">
        <v>32</v>
      </c>
      <c r="G4246" s="19" t="s">
        <v>9433</v>
      </c>
      <c r="H4246" s="17">
        <v>300</v>
      </c>
      <c r="I4246" s="17"/>
    </row>
    <row r="4247" s="6" customFormat="1" ht="24.95" customHeight="1" spans="1:9">
      <c r="A4247" s="17">
        <f>SUBTOTAL(3,$B$3:B4247)+0</f>
        <v>4245</v>
      </c>
      <c r="B4247" s="17" t="s">
        <v>16</v>
      </c>
      <c r="C4247" s="17" t="s">
        <v>9434</v>
      </c>
      <c r="D4247" s="17" t="s">
        <v>5940</v>
      </c>
      <c r="E4247" s="18" t="s">
        <v>9277</v>
      </c>
      <c r="F4247" s="17" t="s">
        <v>32</v>
      </c>
      <c r="G4247" s="19" t="s">
        <v>9435</v>
      </c>
      <c r="H4247" s="17">
        <v>300</v>
      </c>
      <c r="I4247" s="17"/>
    </row>
    <row r="4248" s="6" customFormat="1" ht="24.95" customHeight="1" spans="1:9">
      <c r="A4248" s="17">
        <f>SUBTOTAL(3,$B$3:B4248)+0</f>
        <v>4246</v>
      </c>
      <c r="B4248" s="17" t="s">
        <v>16</v>
      </c>
      <c r="C4248" s="17" t="s">
        <v>9429</v>
      </c>
      <c r="D4248" s="17" t="s">
        <v>3554</v>
      </c>
      <c r="E4248" s="18" t="s">
        <v>9277</v>
      </c>
      <c r="F4248" s="17" t="s">
        <v>32</v>
      </c>
      <c r="G4248" s="19" t="s">
        <v>9436</v>
      </c>
      <c r="H4248" s="17">
        <v>300</v>
      </c>
      <c r="I4248" s="17"/>
    </row>
    <row r="4249" s="6" customFormat="1" ht="24.95" customHeight="1" spans="1:9">
      <c r="A4249" s="17">
        <f>SUBTOTAL(3,$B$3:B4249)+0</f>
        <v>4247</v>
      </c>
      <c r="B4249" s="17" t="s">
        <v>16</v>
      </c>
      <c r="C4249" s="17" t="s">
        <v>9437</v>
      </c>
      <c r="D4249" s="17" t="s">
        <v>8787</v>
      </c>
      <c r="E4249" s="18" t="s">
        <v>8762</v>
      </c>
      <c r="F4249" s="17" t="s">
        <v>32</v>
      </c>
      <c r="G4249" s="19" t="s">
        <v>9438</v>
      </c>
      <c r="H4249" s="17">
        <v>300</v>
      </c>
      <c r="I4249" s="17"/>
    </row>
    <row r="4250" s="6" customFormat="1" ht="24.95" customHeight="1" spans="1:9">
      <c r="A4250" s="17">
        <f>SUBTOTAL(3,$B$3:B4250)+0</f>
        <v>4248</v>
      </c>
      <c r="B4250" s="17" t="s">
        <v>16</v>
      </c>
      <c r="C4250" s="17" t="s">
        <v>9439</v>
      </c>
      <c r="D4250" s="17" t="s">
        <v>9440</v>
      </c>
      <c r="E4250" s="18" t="s">
        <v>9441</v>
      </c>
      <c r="F4250" s="17" t="s">
        <v>32</v>
      </c>
      <c r="G4250" s="19" t="s">
        <v>9442</v>
      </c>
      <c r="H4250" s="17">
        <v>300</v>
      </c>
      <c r="I4250" s="17"/>
    </row>
    <row r="4251" s="6" customFormat="1" ht="24.95" customHeight="1" spans="1:9">
      <c r="A4251" s="17">
        <f>SUBTOTAL(3,$B$3:B4251)+0</f>
        <v>4249</v>
      </c>
      <c r="B4251" s="17" t="s">
        <v>16</v>
      </c>
      <c r="C4251" s="17" t="s">
        <v>9439</v>
      </c>
      <c r="D4251" s="17" t="s">
        <v>5750</v>
      </c>
      <c r="E4251" s="18" t="s">
        <v>8732</v>
      </c>
      <c r="F4251" s="17" t="s">
        <v>32</v>
      </c>
      <c r="G4251" s="19" t="s">
        <v>9443</v>
      </c>
      <c r="H4251" s="17">
        <v>300</v>
      </c>
      <c r="I4251" s="17"/>
    </row>
    <row r="4252" s="6" customFormat="1" ht="24.95" customHeight="1" spans="1:9">
      <c r="A4252" s="17">
        <f>SUBTOTAL(3,$B$3:B4252)+0</f>
        <v>4250</v>
      </c>
      <c r="B4252" s="17" t="s">
        <v>16</v>
      </c>
      <c r="C4252" s="17" t="s">
        <v>9437</v>
      </c>
      <c r="D4252" s="17" t="s">
        <v>7940</v>
      </c>
      <c r="E4252" s="18" t="s">
        <v>9360</v>
      </c>
      <c r="F4252" s="17" t="s">
        <v>32</v>
      </c>
      <c r="G4252" s="19" t="s">
        <v>9444</v>
      </c>
      <c r="H4252" s="17">
        <v>300</v>
      </c>
      <c r="I4252" s="17"/>
    </row>
    <row r="4253" s="6" customFormat="1" ht="24.95" customHeight="1" spans="1:9">
      <c r="A4253" s="17">
        <f>SUBTOTAL(3,$B$3:B4253)+0</f>
        <v>4251</v>
      </c>
      <c r="B4253" s="17" t="s">
        <v>16</v>
      </c>
      <c r="C4253" s="17" t="s">
        <v>9445</v>
      </c>
      <c r="D4253" s="17" t="s">
        <v>1310</v>
      </c>
      <c r="E4253" s="18" t="s">
        <v>9086</v>
      </c>
      <c r="F4253" s="17" t="s">
        <v>32</v>
      </c>
      <c r="G4253" s="19" t="s">
        <v>9446</v>
      </c>
      <c r="H4253" s="17">
        <v>300</v>
      </c>
      <c r="I4253" s="17"/>
    </row>
    <row r="4254" s="6" customFormat="1" ht="24.95" customHeight="1" spans="1:9">
      <c r="A4254" s="17">
        <f>SUBTOTAL(3,$B$3:B4254)+0</f>
        <v>4252</v>
      </c>
      <c r="B4254" s="17" t="s">
        <v>16</v>
      </c>
      <c r="C4254" s="17" t="s">
        <v>9447</v>
      </c>
      <c r="D4254" s="17" t="s">
        <v>9448</v>
      </c>
      <c r="E4254" s="18" t="s">
        <v>8705</v>
      </c>
      <c r="F4254" s="17" t="s">
        <v>32</v>
      </c>
      <c r="G4254" s="19" t="s">
        <v>9449</v>
      </c>
      <c r="H4254" s="17">
        <v>300</v>
      </c>
      <c r="I4254" s="17"/>
    </row>
    <row r="4255" s="6" customFormat="1" ht="24.95" customHeight="1" spans="1:9">
      <c r="A4255" s="17">
        <f>SUBTOTAL(3,$B$3:B4255)+0</f>
        <v>4253</v>
      </c>
      <c r="B4255" s="17" t="s">
        <v>16</v>
      </c>
      <c r="C4255" s="17" t="s">
        <v>9450</v>
      </c>
      <c r="D4255" s="17" t="s">
        <v>9451</v>
      </c>
      <c r="E4255" s="18" t="s">
        <v>9452</v>
      </c>
      <c r="F4255" s="17" t="s">
        <v>32</v>
      </c>
      <c r="G4255" s="19" t="s">
        <v>9453</v>
      </c>
      <c r="H4255" s="17">
        <v>300</v>
      </c>
      <c r="I4255" s="17"/>
    </row>
    <row r="4256" s="6" customFormat="1" ht="24.95" customHeight="1" spans="1:9">
      <c r="A4256" s="17">
        <f>SUBTOTAL(3,$B$3:B4256)+0</f>
        <v>4254</v>
      </c>
      <c r="B4256" s="17" t="s">
        <v>16</v>
      </c>
      <c r="C4256" s="17" t="s">
        <v>9454</v>
      </c>
      <c r="D4256" s="17" t="s">
        <v>9455</v>
      </c>
      <c r="E4256" s="18" t="s">
        <v>9325</v>
      </c>
      <c r="F4256" s="17" t="s">
        <v>32</v>
      </c>
      <c r="G4256" s="19" t="s">
        <v>9456</v>
      </c>
      <c r="H4256" s="17">
        <v>300</v>
      </c>
      <c r="I4256" s="17"/>
    </row>
    <row r="4257" s="6" customFormat="1" ht="24.95" customHeight="1" spans="1:9">
      <c r="A4257" s="17">
        <f>SUBTOTAL(3,$B$3:B4257)+0</f>
        <v>4255</v>
      </c>
      <c r="B4257" s="17" t="s">
        <v>16</v>
      </c>
      <c r="C4257" s="17" t="s">
        <v>9450</v>
      </c>
      <c r="D4257" s="17" t="s">
        <v>6504</v>
      </c>
      <c r="E4257" s="18" t="s">
        <v>9457</v>
      </c>
      <c r="F4257" s="17" t="s">
        <v>32</v>
      </c>
      <c r="G4257" s="19" t="s">
        <v>9458</v>
      </c>
      <c r="H4257" s="17">
        <v>300</v>
      </c>
      <c r="I4257" s="17"/>
    </row>
    <row r="4258" s="6" customFormat="1" ht="24.95" customHeight="1" spans="1:9">
      <c r="A4258" s="17">
        <f>SUBTOTAL(3,$B$3:B4258)+0</f>
        <v>4256</v>
      </c>
      <c r="B4258" s="17" t="s">
        <v>16</v>
      </c>
      <c r="C4258" s="17" t="s">
        <v>9450</v>
      </c>
      <c r="D4258" s="17" t="s">
        <v>9459</v>
      </c>
      <c r="E4258" s="18" t="s">
        <v>9398</v>
      </c>
      <c r="F4258" s="17" t="s">
        <v>32</v>
      </c>
      <c r="G4258" s="19" t="s">
        <v>9460</v>
      </c>
      <c r="H4258" s="17">
        <v>300</v>
      </c>
      <c r="I4258" s="17"/>
    </row>
    <row r="4259" s="6" customFormat="1" ht="24.95" customHeight="1" spans="1:9">
      <c r="A4259" s="17">
        <f>SUBTOTAL(3,$B$3:B4259)+0</f>
        <v>4257</v>
      </c>
      <c r="B4259" s="17" t="s">
        <v>16</v>
      </c>
      <c r="C4259" s="17" t="s">
        <v>9445</v>
      </c>
      <c r="D4259" s="17" t="s">
        <v>9461</v>
      </c>
      <c r="E4259" s="18" t="s">
        <v>9342</v>
      </c>
      <c r="F4259" s="17" t="s">
        <v>32</v>
      </c>
      <c r="G4259" s="19" t="s">
        <v>9462</v>
      </c>
      <c r="H4259" s="17">
        <v>300</v>
      </c>
      <c r="I4259" s="17"/>
    </row>
    <row r="4260" s="6" customFormat="1" ht="24.95" customHeight="1" spans="1:9">
      <c r="A4260" s="17">
        <f>SUBTOTAL(3,$B$3:B4260)+0</f>
        <v>4258</v>
      </c>
      <c r="B4260" s="17" t="s">
        <v>16</v>
      </c>
      <c r="C4260" s="17" t="s">
        <v>9437</v>
      </c>
      <c r="D4260" s="17" t="s">
        <v>9463</v>
      </c>
      <c r="E4260" s="18" t="s">
        <v>8732</v>
      </c>
      <c r="F4260" s="17" t="s">
        <v>32</v>
      </c>
      <c r="G4260" s="19" t="s">
        <v>9464</v>
      </c>
      <c r="H4260" s="17">
        <v>300</v>
      </c>
      <c r="I4260" s="17"/>
    </row>
    <row r="4261" s="6" customFormat="1" ht="24.95" customHeight="1" spans="1:9">
      <c r="A4261" s="17">
        <f>SUBTOTAL(3,$B$3:B4261)+0</f>
        <v>4259</v>
      </c>
      <c r="B4261" s="17" t="s">
        <v>16</v>
      </c>
      <c r="C4261" s="17" t="s">
        <v>9465</v>
      </c>
      <c r="D4261" s="17" t="s">
        <v>6767</v>
      </c>
      <c r="E4261" s="18" t="s">
        <v>9466</v>
      </c>
      <c r="F4261" s="17" t="s">
        <v>32</v>
      </c>
      <c r="G4261" s="19" t="s">
        <v>9467</v>
      </c>
      <c r="H4261" s="17">
        <v>300</v>
      </c>
      <c r="I4261" s="17"/>
    </row>
    <row r="4262" s="6" customFormat="1" ht="24.95" customHeight="1" spans="1:9">
      <c r="A4262" s="17">
        <f>SUBTOTAL(3,$B$3:B4262)+0</f>
        <v>4260</v>
      </c>
      <c r="B4262" s="17" t="s">
        <v>16</v>
      </c>
      <c r="C4262" s="17" t="s">
        <v>9465</v>
      </c>
      <c r="D4262" s="17" t="s">
        <v>9468</v>
      </c>
      <c r="E4262" s="18" t="s">
        <v>9469</v>
      </c>
      <c r="F4262" s="17" t="s">
        <v>32</v>
      </c>
      <c r="G4262" s="19" t="s">
        <v>9470</v>
      </c>
      <c r="H4262" s="17">
        <v>300</v>
      </c>
      <c r="I4262" s="17"/>
    </row>
    <row r="4263" s="6" customFormat="1" ht="24.95" customHeight="1" spans="1:9">
      <c r="A4263" s="17">
        <f>SUBTOTAL(3,$B$3:B4263)+0</f>
        <v>4261</v>
      </c>
      <c r="B4263" s="17" t="s">
        <v>16</v>
      </c>
      <c r="C4263" s="17" t="s">
        <v>9447</v>
      </c>
      <c r="D4263" s="17" t="s">
        <v>9471</v>
      </c>
      <c r="E4263" s="18" t="s">
        <v>8762</v>
      </c>
      <c r="F4263" s="17" t="s">
        <v>32</v>
      </c>
      <c r="G4263" s="19" t="s">
        <v>9472</v>
      </c>
      <c r="H4263" s="17">
        <v>300</v>
      </c>
      <c r="I4263" s="17"/>
    </row>
    <row r="4264" s="6" customFormat="1" ht="24.95" customHeight="1" spans="1:9">
      <c r="A4264" s="17">
        <f>SUBTOTAL(3,$B$3:B4264)+0</f>
        <v>4262</v>
      </c>
      <c r="B4264" s="17" t="s">
        <v>16</v>
      </c>
      <c r="C4264" s="17" t="s">
        <v>9473</v>
      </c>
      <c r="D4264" s="17" t="s">
        <v>9474</v>
      </c>
      <c r="E4264" s="18" t="s">
        <v>8729</v>
      </c>
      <c r="F4264" s="17" t="s">
        <v>32</v>
      </c>
      <c r="G4264" s="19" t="s">
        <v>9464</v>
      </c>
      <c r="H4264" s="17">
        <v>300</v>
      </c>
      <c r="I4264" s="17"/>
    </row>
    <row r="4265" s="6" customFormat="1" ht="24.95" customHeight="1" spans="1:9">
      <c r="A4265" s="17">
        <f>SUBTOTAL(3,$B$3:B4265)+0</f>
        <v>4263</v>
      </c>
      <c r="B4265" s="17" t="s">
        <v>16</v>
      </c>
      <c r="C4265" s="17" t="s">
        <v>9475</v>
      </c>
      <c r="D4265" s="17" t="s">
        <v>6429</v>
      </c>
      <c r="E4265" s="18" t="s">
        <v>8722</v>
      </c>
      <c r="F4265" s="17" t="s">
        <v>32</v>
      </c>
      <c r="G4265" s="19" t="s">
        <v>9476</v>
      </c>
      <c r="H4265" s="17">
        <v>300</v>
      </c>
      <c r="I4265" s="17"/>
    </row>
    <row r="4266" s="6" customFormat="1" ht="24.95" customHeight="1" spans="1:9">
      <c r="A4266" s="17">
        <f>SUBTOTAL(3,$B$3:B4266)+0</f>
        <v>4264</v>
      </c>
      <c r="B4266" s="17" t="s">
        <v>16</v>
      </c>
      <c r="C4266" s="17" t="s">
        <v>9445</v>
      </c>
      <c r="D4266" s="17" t="s">
        <v>9477</v>
      </c>
      <c r="E4266" s="18" t="s">
        <v>8745</v>
      </c>
      <c r="F4266" s="17" t="s">
        <v>32</v>
      </c>
      <c r="G4266" s="19" t="s">
        <v>9478</v>
      </c>
      <c r="H4266" s="17">
        <v>300</v>
      </c>
      <c r="I4266" s="17"/>
    </row>
    <row r="4267" s="6" customFormat="1" ht="24.95" customHeight="1" spans="1:9">
      <c r="A4267" s="17">
        <f>SUBTOTAL(3,$B$3:B4267)+0</f>
        <v>4265</v>
      </c>
      <c r="B4267" s="17" t="s">
        <v>16</v>
      </c>
      <c r="C4267" s="17" t="s">
        <v>9479</v>
      </c>
      <c r="D4267" s="17" t="s">
        <v>5844</v>
      </c>
      <c r="E4267" s="18" t="s">
        <v>9480</v>
      </c>
      <c r="F4267" s="17" t="s">
        <v>32</v>
      </c>
      <c r="G4267" s="19" t="s">
        <v>9481</v>
      </c>
      <c r="H4267" s="17">
        <v>300</v>
      </c>
      <c r="I4267" s="17"/>
    </row>
    <row r="4268" s="6" customFormat="1" ht="24.95" customHeight="1" spans="1:9">
      <c r="A4268" s="17">
        <f>SUBTOTAL(3,$B$3:B4268)+0</f>
        <v>4266</v>
      </c>
      <c r="B4268" s="17" t="s">
        <v>16</v>
      </c>
      <c r="C4268" s="17" t="s">
        <v>9465</v>
      </c>
      <c r="D4268" s="17" t="s">
        <v>7549</v>
      </c>
      <c r="E4268" s="18" t="s">
        <v>9482</v>
      </c>
      <c r="F4268" s="17" t="s">
        <v>32</v>
      </c>
      <c r="G4268" s="19" t="s">
        <v>9483</v>
      </c>
      <c r="H4268" s="17">
        <v>300</v>
      </c>
      <c r="I4268" s="17"/>
    </row>
    <row r="4269" s="6" customFormat="1" ht="24.95" customHeight="1" spans="1:9">
      <c r="A4269" s="17">
        <f>SUBTOTAL(3,$B$3:B4269)+0</f>
        <v>4267</v>
      </c>
      <c r="B4269" s="17" t="s">
        <v>16</v>
      </c>
      <c r="C4269" s="17" t="s">
        <v>9475</v>
      </c>
      <c r="D4269" s="17" t="s">
        <v>8031</v>
      </c>
      <c r="E4269" s="18" t="s">
        <v>9091</v>
      </c>
      <c r="F4269" s="17" t="s">
        <v>32</v>
      </c>
      <c r="G4269" s="19" t="s">
        <v>9478</v>
      </c>
      <c r="H4269" s="17">
        <v>300</v>
      </c>
      <c r="I4269" s="17"/>
    </row>
    <row r="4270" s="6" customFormat="1" ht="24.95" customHeight="1" spans="1:9">
      <c r="A4270" s="17">
        <f>SUBTOTAL(3,$B$3:B4270)+0</f>
        <v>4268</v>
      </c>
      <c r="B4270" s="17" t="s">
        <v>16</v>
      </c>
      <c r="C4270" s="17" t="s">
        <v>9484</v>
      </c>
      <c r="D4270" s="17" t="s">
        <v>5801</v>
      </c>
      <c r="E4270" s="18" t="s">
        <v>9068</v>
      </c>
      <c r="F4270" s="17" t="s">
        <v>32</v>
      </c>
      <c r="G4270" s="19" t="s">
        <v>9485</v>
      </c>
      <c r="H4270" s="17">
        <v>300</v>
      </c>
      <c r="I4270" s="17"/>
    </row>
    <row r="4271" s="6" customFormat="1" ht="24.95" customHeight="1" spans="1:9">
      <c r="A4271" s="17">
        <f>SUBTOTAL(3,$B$3:B4271)+0</f>
        <v>4269</v>
      </c>
      <c r="B4271" s="17" t="s">
        <v>16</v>
      </c>
      <c r="C4271" s="17" t="s">
        <v>9484</v>
      </c>
      <c r="D4271" s="17" t="s">
        <v>6062</v>
      </c>
      <c r="E4271" s="18" t="s">
        <v>8716</v>
      </c>
      <c r="F4271" s="17" t="s">
        <v>32</v>
      </c>
      <c r="G4271" s="19" t="s">
        <v>9486</v>
      </c>
      <c r="H4271" s="17">
        <v>300</v>
      </c>
      <c r="I4271" s="17"/>
    </row>
    <row r="4272" s="6" customFormat="1" ht="24.95" customHeight="1" spans="1:9">
      <c r="A4272" s="17">
        <f>SUBTOTAL(3,$B$3:B4272)+0</f>
        <v>4270</v>
      </c>
      <c r="B4272" s="17" t="s">
        <v>16</v>
      </c>
      <c r="C4272" s="17" t="s">
        <v>9439</v>
      </c>
      <c r="D4272" s="17" t="s">
        <v>5801</v>
      </c>
      <c r="E4272" s="18" t="s">
        <v>8698</v>
      </c>
      <c r="F4272" s="17" t="s">
        <v>32</v>
      </c>
      <c r="G4272" s="19" t="s">
        <v>9478</v>
      </c>
      <c r="H4272" s="17">
        <v>300</v>
      </c>
      <c r="I4272" s="17"/>
    </row>
    <row r="4273" s="6" customFormat="1" ht="24.95" customHeight="1" spans="1:9">
      <c r="A4273" s="17">
        <f>SUBTOTAL(3,$B$3:B4273)+0</f>
        <v>4271</v>
      </c>
      <c r="B4273" s="17" t="s">
        <v>16</v>
      </c>
      <c r="C4273" s="17" t="s">
        <v>9473</v>
      </c>
      <c r="D4273" s="17" t="s">
        <v>9487</v>
      </c>
      <c r="E4273" s="18" t="s">
        <v>8762</v>
      </c>
      <c r="F4273" s="17" t="s">
        <v>32</v>
      </c>
      <c r="G4273" s="19" t="s">
        <v>9488</v>
      </c>
      <c r="H4273" s="17">
        <v>300</v>
      </c>
      <c r="I4273" s="17"/>
    </row>
    <row r="4274" s="6" customFormat="1" ht="24.95" customHeight="1" spans="1:9">
      <c r="A4274" s="17">
        <f>SUBTOTAL(3,$B$3:B4274)+0</f>
        <v>4272</v>
      </c>
      <c r="B4274" s="17" t="s">
        <v>16</v>
      </c>
      <c r="C4274" s="17" t="s">
        <v>9484</v>
      </c>
      <c r="D4274" s="17" t="s">
        <v>9489</v>
      </c>
      <c r="E4274" s="18" t="s">
        <v>9490</v>
      </c>
      <c r="F4274" s="17" t="s">
        <v>32</v>
      </c>
      <c r="G4274" s="19" t="s">
        <v>9467</v>
      </c>
      <c r="H4274" s="17">
        <v>300</v>
      </c>
      <c r="I4274" s="17"/>
    </row>
    <row r="4275" s="6" customFormat="1" ht="24.95" customHeight="1" spans="1:9">
      <c r="A4275" s="17">
        <f>SUBTOTAL(3,$B$3:B4275)+0</f>
        <v>4273</v>
      </c>
      <c r="B4275" s="17" t="s">
        <v>16</v>
      </c>
      <c r="C4275" s="17" t="s">
        <v>9491</v>
      </c>
      <c r="D4275" s="17" t="s">
        <v>5878</v>
      </c>
      <c r="E4275" s="18" t="s">
        <v>9091</v>
      </c>
      <c r="F4275" s="17" t="s">
        <v>32</v>
      </c>
      <c r="G4275" s="19" t="s">
        <v>9478</v>
      </c>
      <c r="H4275" s="17">
        <v>300</v>
      </c>
      <c r="I4275" s="17"/>
    </row>
    <row r="4276" s="6" customFormat="1" ht="24.95" customHeight="1" spans="1:9">
      <c r="A4276" s="17">
        <f>SUBTOTAL(3,$B$3:B4276)+0</f>
        <v>4274</v>
      </c>
      <c r="B4276" s="17" t="s">
        <v>16</v>
      </c>
      <c r="C4276" s="17" t="s">
        <v>9450</v>
      </c>
      <c r="D4276" s="17" t="s">
        <v>6454</v>
      </c>
      <c r="E4276" s="18" t="s">
        <v>9371</v>
      </c>
      <c r="F4276" s="17" t="s">
        <v>32</v>
      </c>
      <c r="G4276" s="19" t="s">
        <v>9476</v>
      </c>
      <c r="H4276" s="17">
        <v>300</v>
      </c>
      <c r="I4276" s="17" t="s">
        <v>9492</v>
      </c>
    </row>
    <row r="4277" s="6" customFormat="1" ht="24.95" customHeight="1" spans="1:9">
      <c r="A4277" s="17">
        <f>SUBTOTAL(3,$B$3:B4277)+0</f>
        <v>4275</v>
      </c>
      <c r="B4277" s="17" t="s">
        <v>16</v>
      </c>
      <c r="C4277" s="17" t="s">
        <v>9447</v>
      </c>
      <c r="D4277" s="17" t="s">
        <v>2679</v>
      </c>
      <c r="E4277" s="18" t="s">
        <v>9371</v>
      </c>
      <c r="F4277" s="17" t="s">
        <v>32</v>
      </c>
      <c r="G4277" s="19" t="s">
        <v>9493</v>
      </c>
      <c r="H4277" s="17">
        <v>300</v>
      </c>
      <c r="I4277" s="17"/>
    </row>
    <row r="4278" s="6" customFormat="1" ht="45.6" customHeight="1" spans="1:9">
      <c r="A4278" s="17">
        <f>SUBTOTAL(3,$B$3:B4278)+0</f>
        <v>4276</v>
      </c>
      <c r="B4278" s="17" t="s">
        <v>16</v>
      </c>
      <c r="C4278" s="17" t="s">
        <v>9494</v>
      </c>
      <c r="D4278" s="17" t="s">
        <v>9495</v>
      </c>
      <c r="E4278" s="18" t="s">
        <v>9496</v>
      </c>
      <c r="F4278" s="17" t="s">
        <v>9497</v>
      </c>
      <c r="G4278" s="19" t="s">
        <v>9498</v>
      </c>
      <c r="H4278" s="17">
        <v>2400</v>
      </c>
      <c r="I4278" s="17" t="s">
        <v>8957</v>
      </c>
    </row>
    <row r="4279" s="6" customFormat="1" ht="32.1" customHeight="1" spans="1:9">
      <c r="A4279" s="17">
        <f>SUBTOTAL(3,$B$3:B4279)+0</f>
        <v>4277</v>
      </c>
      <c r="B4279" s="17" t="s">
        <v>16</v>
      </c>
      <c r="C4279" s="17" t="s">
        <v>9499</v>
      </c>
      <c r="D4279" s="17" t="s">
        <v>5503</v>
      </c>
      <c r="E4279" s="18" t="s">
        <v>9281</v>
      </c>
      <c r="F4279" s="17" t="s">
        <v>124</v>
      </c>
      <c r="G4279" s="19" t="s">
        <v>9500</v>
      </c>
      <c r="H4279" s="17">
        <v>2400</v>
      </c>
      <c r="I4279" s="17" t="s">
        <v>8957</v>
      </c>
    </row>
    <row r="4280" s="6" customFormat="1" ht="32.1" customHeight="1" spans="1:9">
      <c r="A4280" s="17">
        <f>SUBTOTAL(3,$B$3:B4280)+0</f>
        <v>4278</v>
      </c>
      <c r="B4280" s="17" t="s">
        <v>16</v>
      </c>
      <c r="C4280" s="17" t="s">
        <v>9499</v>
      </c>
      <c r="D4280" s="17" t="s">
        <v>9501</v>
      </c>
      <c r="E4280" s="18" t="s">
        <v>8950</v>
      </c>
      <c r="F4280" s="17" t="s">
        <v>124</v>
      </c>
      <c r="G4280" s="19" t="s">
        <v>9502</v>
      </c>
      <c r="H4280" s="17">
        <v>2400</v>
      </c>
      <c r="I4280" s="17" t="s">
        <v>8957</v>
      </c>
    </row>
    <row r="4281" s="6" customFormat="1" ht="24.95" customHeight="1" spans="1:9">
      <c r="A4281" s="17">
        <f>SUBTOTAL(3,$B$3:B4281)+0</f>
        <v>4279</v>
      </c>
      <c r="B4281" s="17" t="s">
        <v>16</v>
      </c>
      <c r="C4281" s="17" t="s">
        <v>9499</v>
      </c>
      <c r="D4281" s="17" t="s">
        <v>9503</v>
      </c>
      <c r="E4281" s="18" t="s">
        <v>9018</v>
      </c>
      <c r="F4281" s="17" t="s">
        <v>124</v>
      </c>
      <c r="G4281" s="19" t="s">
        <v>9504</v>
      </c>
      <c r="H4281" s="17">
        <v>1000</v>
      </c>
      <c r="I4281" s="17"/>
    </row>
    <row r="4282" s="6" customFormat="1" ht="24.95" customHeight="1" spans="1:9">
      <c r="A4282" s="17">
        <f>SUBTOTAL(3,$B$3:B4282)+0</f>
        <v>4280</v>
      </c>
      <c r="B4282" s="17" t="s">
        <v>16</v>
      </c>
      <c r="C4282" s="17" t="s">
        <v>9494</v>
      </c>
      <c r="D4282" s="17" t="s">
        <v>477</v>
      </c>
      <c r="E4282" s="18" t="s">
        <v>8924</v>
      </c>
      <c r="F4282" s="17" t="s">
        <v>124</v>
      </c>
      <c r="G4282" s="19" t="s">
        <v>9505</v>
      </c>
      <c r="H4282" s="17">
        <v>1000</v>
      </c>
      <c r="I4282" s="17"/>
    </row>
    <row r="4283" s="6" customFormat="1" ht="24.95" customHeight="1" spans="1:9">
      <c r="A4283" s="17">
        <f>SUBTOTAL(3,$B$3:B4283)+0</f>
        <v>4281</v>
      </c>
      <c r="B4283" s="17" t="s">
        <v>16</v>
      </c>
      <c r="C4283" s="17" t="s">
        <v>9506</v>
      </c>
      <c r="D4283" s="17" t="s">
        <v>9507</v>
      </c>
      <c r="E4283" s="18" t="s">
        <v>8935</v>
      </c>
      <c r="F4283" s="17" t="s">
        <v>124</v>
      </c>
      <c r="G4283" s="19" t="s">
        <v>9504</v>
      </c>
      <c r="H4283" s="17">
        <v>1000</v>
      </c>
      <c r="I4283" s="17"/>
    </row>
    <row r="4284" s="6" customFormat="1" ht="24.95" customHeight="1" spans="1:9">
      <c r="A4284" s="17">
        <f>SUBTOTAL(3,$B$3:B4284)+0</f>
        <v>4282</v>
      </c>
      <c r="B4284" s="17" t="s">
        <v>16</v>
      </c>
      <c r="C4284" s="17" t="s">
        <v>9506</v>
      </c>
      <c r="D4284" s="17" t="s">
        <v>5283</v>
      </c>
      <c r="E4284" s="18" t="s">
        <v>8935</v>
      </c>
      <c r="F4284" s="17" t="s">
        <v>124</v>
      </c>
      <c r="G4284" s="19" t="s">
        <v>9504</v>
      </c>
      <c r="H4284" s="17">
        <v>1000</v>
      </c>
      <c r="I4284" s="17"/>
    </row>
    <row r="4285" s="6" customFormat="1" ht="24.95" customHeight="1" spans="1:9">
      <c r="A4285" s="17">
        <f>SUBTOTAL(3,$B$3:B4285)+0</f>
        <v>4283</v>
      </c>
      <c r="B4285" s="17" t="s">
        <v>16</v>
      </c>
      <c r="C4285" s="17" t="s">
        <v>9508</v>
      </c>
      <c r="D4285" s="17" t="s">
        <v>9509</v>
      </c>
      <c r="E4285" s="18" t="s">
        <v>8906</v>
      </c>
      <c r="F4285" s="17" t="s">
        <v>124</v>
      </c>
      <c r="G4285" s="19" t="s">
        <v>9505</v>
      </c>
      <c r="H4285" s="17">
        <v>1000</v>
      </c>
      <c r="I4285" s="17"/>
    </row>
    <row r="4286" s="6" customFormat="1" ht="24.95" customHeight="1" spans="1:9">
      <c r="A4286" s="17">
        <f>SUBTOTAL(3,$B$3:B4286)+0</f>
        <v>4284</v>
      </c>
      <c r="B4286" s="17" t="s">
        <v>16</v>
      </c>
      <c r="C4286" s="17" t="s">
        <v>9510</v>
      </c>
      <c r="D4286" s="17" t="s">
        <v>9511</v>
      </c>
      <c r="E4286" s="18" t="s">
        <v>8902</v>
      </c>
      <c r="F4286" s="17" t="s">
        <v>124</v>
      </c>
      <c r="G4286" s="19" t="s">
        <v>9512</v>
      </c>
      <c r="H4286" s="17">
        <v>2000</v>
      </c>
      <c r="I4286" s="17"/>
    </row>
    <row r="4287" s="6" customFormat="1" ht="24.95" customHeight="1" spans="1:9">
      <c r="A4287" s="17">
        <f>SUBTOTAL(3,$B$3:B4287)+0</f>
        <v>4285</v>
      </c>
      <c r="B4287" s="17" t="s">
        <v>16</v>
      </c>
      <c r="C4287" s="17" t="s">
        <v>9513</v>
      </c>
      <c r="D4287" s="17" t="s">
        <v>329</v>
      </c>
      <c r="E4287" s="18" t="s">
        <v>9514</v>
      </c>
      <c r="F4287" s="17" t="s">
        <v>32</v>
      </c>
      <c r="G4287" s="19" t="s">
        <v>9515</v>
      </c>
      <c r="H4287" s="17">
        <v>300</v>
      </c>
      <c r="I4287" s="17"/>
    </row>
    <row r="4288" s="6" customFormat="1" ht="24.95" customHeight="1" spans="1:9">
      <c r="A4288" s="17">
        <f>SUBTOTAL(3,$B$3:B4288)+0</f>
        <v>4286</v>
      </c>
      <c r="B4288" s="17" t="s">
        <v>16</v>
      </c>
      <c r="C4288" s="17" t="s">
        <v>9516</v>
      </c>
      <c r="D4288" s="17" t="s">
        <v>9517</v>
      </c>
      <c r="E4288" s="18" t="s">
        <v>1203</v>
      </c>
      <c r="F4288" s="17" t="s">
        <v>32</v>
      </c>
      <c r="G4288" s="19" t="s">
        <v>9518</v>
      </c>
      <c r="H4288" s="17">
        <v>300</v>
      </c>
      <c r="I4288" s="17"/>
    </row>
    <row r="4289" s="6" customFormat="1" ht="24.95" customHeight="1" spans="1:9">
      <c r="A4289" s="17">
        <f>SUBTOTAL(3,$B$3:B4289)+0</f>
        <v>4287</v>
      </c>
      <c r="B4289" s="17" t="s">
        <v>16</v>
      </c>
      <c r="C4289" s="17" t="s">
        <v>9516</v>
      </c>
      <c r="D4289" s="17" t="s">
        <v>9519</v>
      </c>
      <c r="E4289" s="18" t="s">
        <v>9520</v>
      </c>
      <c r="F4289" s="17" t="s">
        <v>32</v>
      </c>
      <c r="G4289" s="19" t="s">
        <v>9521</v>
      </c>
      <c r="H4289" s="17">
        <v>300</v>
      </c>
      <c r="I4289" s="17"/>
    </row>
    <row r="4290" s="6" customFormat="1" ht="24.95" customHeight="1" spans="1:9">
      <c r="A4290" s="17">
        <f>SUBTOTAL(3,$B$3:B4290)+0</f>
        <v>4288</v>
      </c>
      <c r="B4290" s="17" t="s">
        <v>16</v>
      </c>
      <c r="C4290" s="17" t="s">
        <v>9522</v>
      </c>
      <c r="D4290" s="17" t="s">
        <v>9523</v>
      </c>
      <c r="E4290" s="18" t="s">
        <v>9195</v>
      </c>
      <c r="F4290" s="17" t="s">
        <v>32</v>
      </c>
      <c r="G4290" s="19" t="s">
        <v>9524</v>
      </c>
      <c r="H4290" s="17">
        <v>300</v>
      </c>
      <c r="I4290" s="17"/>
    </row>
    <row r="4291" s="6" customFormat="1" ht="24.95" customHeight="1" spans="1:9">
      <c r="A4291" s="17">
        <f>SUBTOTAL(3,$B$3:B4291)+0</f>
        <v>4289</v>
      </c>
      <c r="B4291" s="17" t="s">
        <v>16</v>
      </c>
      <c r="C4291" s="17" t="s">
        <v>9513</v>
      </c>
      <c r="D4291" s="17" t="s">
        <v>1339</v>
      </c>
      <c r="E4291" s="18" t="s">
        <v>9128</v>
      </c>
      <c r="F4291" s="17" t="s">
        <v>32</v>
      </c>
      <c r="G4291" s="19" t="s">
        <v>9525</v>
      </c>
      <c r="H4291" s="17">
        <v>300</v>
      </c>
      <c r="I4291" s="17"/>
    </row>
    <row r="4292" s="6" customFormat="1" ht="24.95" customHeight="1" spans="1:9">
      <c r="A4292" s="17">
        <f>SUBTOTAL(3,$B$3:B4292)+0</f>
        <v>4290</v>
      </c>
      <c r="B4292" s="17" t="s">
        <v>16</v>
      </c>
      <c r="C4292" s="17" t="s">
        <v>9526</v>
      </c>
      <c r="D4292" s="17" t="s">
        <v>9527</v>
      </c>
      <c r="E4292" s="18" t="s">
        <v>9528</v>
      </c>
      <c r="F4292" s="17" t="s">
        <v>32</v>
      </c>
      <c r="G4292" s="19" t="s">
        <v>9529</v>
      </c>
      <c r="H4292" s="17">
        <v>300</v>
      </c>
      <c r="I4292" s="17"/>
    </row>
    <row r="4293" s="6" customFormat="1" ht="24.95" customHeight="1" spans="1:9">
      <c r="A4293" s="17">
        <f>SUBTOTAL(3,$B$3:B4293)+0</f>
        <v>4291</v>
      </c>
      <c r="B4293" s="17" t="s">
        <v>16</v>
      </c>
      <c r="C4293" s="17" t="s">
        <v>9530</v>
      </c>
      <c r="D4293" s="17" t="s">
        <v>2257</v>
      </c>
      <c r="E4293" s="18" t="s">
        <v>9184</v>
      </c>
      <c r="F4293" s="17" t="s">
        <v>32</v>
      </c>
      <c r="G4293" s="19" t="s">
        <v>9531</v>
      </c>
      <c r="H4293" s="17">
        <v>300</v>
      </c>
      <c r="I4293" s="17"/>
    </row>
    <row r="4294" s="6" customFormat="1" ht="24.95" customHeight="1" spans="1:9">
      <c r="A4294" s="17">
        <f>SUBTOTAL(3,$B$3:B4294)+0</f>
        <v>4292</v>
      </c>
      <c r="B4294" s="17" t="s">
        <v>16</v>
      </c>
      <c r="C4294" s="17" t="s">
        <v>9532</v>
      </c>
      <c r="D4294" s="17" t="s">
        <v>9533</v>
      </c>
      <c r="E4294" s="18" t="s">
        <v>9514</v>
      </c>
      <c r="F4294" s="17" t="s">
        <v>32</v>
      </c>
      <c r="G4294" s="19" t="s">
        <v>9534</v>
      </c>
      <c r="H4294" s="17">
        <v>300</v>
      </c>
      <c r="I4294" s="17"/>
    </row>
    <row r="4295" s="6" customFormat="1" ht="24.95" customHeight="1" spans="1:9">
      <c r="A4295" s="17">
        <f>SUBTOTAL(3,$B$3:B4295)+0</f>
        <v>4293</v>
      </c>
      <c r="B4295" s="17" t="s">
        <v>16</v>
      </c>
      <c r="C4295" s="17" t="s">
        <v>9532</v>
      </c>
      <c r="D4295" s="17" t="s">
        <v>293</v>
      </c>
      <c r="E4295" s="18" t="s">
        <v>9181</v>
      </c>
      <c r="F4295" s="17" t="s">
        <v>32</v>
      </c>
      <c r="G4295" s="19" t="s">
        <v>9535</v>
      </c>
      <c r="H4295" s="17">
        <v>300</v>
      </c>
      <c r="I4295" s="17"/>
    </row>
    <row r="4296" s="6" customFormat="1" ht="24.95" customHeight="1" spans="1:9">
      <c r="A4296" s="17">
        <f>SUBTOTAL(3,$B$3:B4296)+0</f>
        <v>4294</v>
      </c>
      <c r="B4296" s="17" t="s">
        <v>16</v>
      </c>
      <c r="C4296" s="17" t="s">
        <v>9530</v>
      </c>
      <c r="D4296" s="17" t="s">
        <v>3149</v>
      </c>
      <c r="E4296" s="18" t="s">
        <v>9189</v>
      </c>
      <c r="F4296" s="17" t="s">
        <v>32</v>
      </c>
      <c r="G4296" s="19" t="s">
        <v>9536</v>
      </c>
      <c r="H4296" s="17">
        <v>300</v>
      </c>
      <c r="I4296" s="17"/>
    </row>
    <row r="4297" s="6" customFormat="1" ht="24.95" customHeight="1" spans="1:9">
      <c r="A4297" s="17">
        <f>SUBTOTAL(3,$B$3:B4297)+0</f>
        <v>4295</v>
      </c>
      <c r="B4297" s="17" t="s">
        <v>16</v>
      </c>
      <c r="C4297" s="17" t="s">
        <v>9537</v>
      </c>
      <c r="D4297" s="17" t="s">
        <v>6553</v>
      </c>
      <c r="E4297" s="18" t="s">
        <v>9174</v>
      </c>
      <c r="F4297" s="17" t="s">
        <v>32</v>
      </c>
      <c r="G4297" s="19" t="s">
        <v>9538</v>
      </c>
      <c r="H4297" s="17">
        <v>300</v>
      </c>
      <c r="I4297" s="17"/>
    </row>
    <row r="4298" s="6" customFormat="1" ht="24.95" customHeight="1" spans="1:9">
      <c r="A4298" s="17">
        <f>SUBTOTAL(3,$B$3:B4298)+0</f>
        <v>4296</v>
      </c>
      <c r="B4298" s="17" t="s">
        <v>16</v>
      </c>
      <c r="C4298" s="17" t="s">
        <v>9539</v>
      </c>
      <c r="D4298" s="17" t="s">
        <v>2107</v>
      </c>
      <c r="E4298" s="18" t="s">
        <v>9134</v>
      </c>
      <c r="F4298" s="17" t="s">
        <v>32</v>
      </c>
      <c r="G4298" s="19" t="s">
        <v>9540</v>
      </c>
      <c r="H4298" s="17">
        <v>300</v>
      </c>
      <c r="I4298" s="17"/>
    </row>
    <row r="4299" s="6" customFormat="1" ht="24.95" customHeight="1" spans="1:9">
      <c r="A4299" s="17">
        <f>SUBTOTAL(3,$B$3:B4299)+0</f>
        <v>4297</v>
      </c>
      <c r="B4299" s="17" t="s">
        <v>16</v>
      </c>
      <c r="C4299" s="17" t="s">
        <v>9532</v>
      </c>
      <c r="D4299" s="17" t="s">
        <v>3343</v>
      </c>
      <c r="E4299" s="18" t="s">
        <v>9541</v>
      </c>
      <c r="F4299" s="17" t="s">
        <v>32</v>
      </c>
      <c r="G4299" s="19" t="s">
        <v>9542</v>
      </c>
      <c r="H4299" s="17">
        <v>300</v>
      </c>
      <c r="I4299" s="17"/>
    </row>
    <row r="4300" s="6" customFormat="1" ht="24.95" customHeight="1" spans="1:9">
      <c r="A4300" s="17">
        <f>SUBTOTAL(3,$B$3:B4300)+0</f>
        <v>4298</v>
      </c>
      <c r="B4300" s="17" t="s">
        <v>16</v>
      </c>
      <c r="C4300" s="17" t="s">
        <v>9513</v>
      </c>
      <c r="D4300" s="17" t="s">
        <v>9543</v>
      </c>
      <c r="E4300" s="18" t="s">
        <v>9544</v>
      </c>
      <c r="F4300" s="17" t="s">
        <v>32</v>
      </c>
      <c r="G4300" s="19" t="s">
        <v>9545</v>
      </c>
      <c r="H4300" s="17">
        <v>300</v>
      </c>
      <c r="I4300" s="17"/>
    </row>
    <row r="4301" s="6" customFormat="1" ht="24.95" customHeight="1" spans="1:9">
      <c r="A4301" s="17">
        <f>SUBTOTAL(3,$B$3:B4301)+0</f>
        <v>4299</v>
      </c>
      <c r="B4301" s="17" t="s">
        <v>16</v>
      </c>
      <c r="C4301" s="17" t="s">
        <v>9539</v>
      </c>
      <c r="D4301" s="17" t="s">
        <v>2107</v>
      </c>
      <c r="E4301" s="18" t="s">
        <v>9514</v>
      </c>
      <c r="F4301" s="17" t="s">
        <v>32</v>
      </c>
      <c r="G4301" s="19" t="s">
        <v>9546</v>
      </c>
      <c r="H4301" s="17">
        <v>300</v>
      </c>
      <c r="I4301" s="17"/>
    </row>
    <row r="4302" s="6" customFormat="1" ht="32.1" customHeight="1" spans="1:9">
      <c r="A4302" s="17">
        <f>SUBTOTAL(3,$B$3:B4302)+0</f>
        <v>4300</v>
      </c>
      <c r="B4302" s="17" t="s">
        <v>16</v>
      </c>
      <c r="C4302" s="17" t="s">
        <v>9547</v>
      </c>
      <c r="D4302" s="17" t="s">
        <v>2206</v>
      </c>
      <c r="E4302" s="18" t="s">
        <v>9186</v>
      </c>
      <c r="F4302" s="17" t="s">
        <v>482</v>
      </c>
      <c r="G4302" s="19" t="s">
        <v>9548</v>
      </c>
      <c r="H4302" s="17">
        <v>2300</v>
      </c>
      <c r="I4302" s="17"/>
    </row>
    <row r="4303" s="6" customFormat="1" ht="24.95" customHeight="1" spans="1:9">
      <c r="A4303" s="17">
        <f>SUBTOTAL(3,$B$3:B4303)+0</f>
        <v>4301</v>
      </c>
      <c r="B4303" s="17" t="s">
        <v>16</v>
      </c>
      <c r="C4303" s="17" t="s">
        <v>9549</v>
      </c>
      <c r="D4303" s="17" t="s">
        <v>122</v>
      </c>
      <c r="E4303" s="18" t="s">
        <v>9550</v>
      </c>
      <c r="F4303" s="17" t="s">
        <v>32</v>
      </c>
      <c r="G4303" s="19" t="s">
        <v>9535</v>
      </c>
      <c r="H4303" s="17">
        <v>300</v>
      </c>
      <c r="I4303" s="17"/>
    </row>
    <row r="4304" s="6" customFormat="1" ht="24.95" customHeight="1" spans="1:9">
      <c r="A4304" s="17">
        <f>SUBTOTAL(3,$B$3:B4304)+0</f>
        <v>4302</v>
      </c>
      <c r="B4304" s="17" t="s">
        <v>16</v>
      </c>
      <c r="C4304" s="17" t="s">
        <v>9532</v>
      </c>
      <c r="D4304" s="17" t="s">
        <v>3306</v>
      </c>
      <c r="E4304" s="18" t="s">
        <v>9195</v>
      </c>
      <c r="F4304" s="17" t="s">
        <v>32</v>
      </c>
      <c r="G4304" s="19" t="s">
        <v>9551</v>
      </c>
      <c r="H4304" s="17">
        <v>300</v>
      </c>
      <c r="I4304" s="17"/>
    </row>
    <row r="4305" s="6" customFormat="1" ht="24.95" customHeight="1" spans="1:9">
      <c r="A4305" s="17">
        <f>SUBTOTAL(3,$B$3:B4305)+0</f>
        <v>4303</v>
      </c>
      <c r="B4305" s="17" t="s">
        <v>16</v>
      </c>
      <c r="C4305" s="17" t="s">
        <v>9552</v>
      </c>
      <c r="D4305" s="17" t="s">
        <v>4975</v>
      </c>
      <c r="E4305" s="18" t="s">
        <v>9134</v>
      </c>
      <c r="F4305" s="17" t="s">
        <v>32</v>
      </c>
      <c r="G4305" s="19" t="s">
        <v>9553</v>
      </c>
      <c r="H4305" s="17">
        <v>300</v>
      </c>
      <c r="I4305" s="17"/>
    </row>
    <row r="4306" s="6" customFormat="1" ht="24.95" customHeight="1" spans="1:9">
      <c r="A4306" s="17">
        <f>SUBTOTAL(3,$B$3:B4306)+0</f>
        <v>4304</v>
      </c>
      <c r="B4306" s="17" t="s">
        <v>16</v>
      </c>
      <c r="C4306" s="17" t="s">
        <v>9516</v>
      </c>
      <c r="D4306" s="17" t="s">
        <v>9554</v>
      </c>
      <c r="E4306" s="18" t="s">
        <v>9555</v>
      </c>
      <c r="F4306" s="17" t="s">
        <v>32</v>
      </c>
      <c r="G4306" s="19" t="s">
        <v>9556</v>
      </c>
      <c r="H4306" s="17">
        <v>300</v>
      </c>
      <c r="I4306" s="17"/>
    </row>
    <row r="4307" s="6" customFormat="1" ht="24.95" customHeight="1" spans="1:9">
      <c r="A4307" s="17">
        <f>SUBTOTAL(3,$B$3:B4307)+0</f>
        <v>4305</v>
      </c>
      <c r="B4307" s="17" t="s">
        <v>16</v>
      </c>
      <c r="C4307" s="17" t="s">
        <v>9557</v>
      </c>
      <c r="D4307" s="17" t="s">
        <v>131</v>
      </c>
      <c r="E4307" s="18" t="s">
        <v>9558</v>
      </c>
      <c r="F4307" s="17" t="s">
        <v>32</v>
      </c>
      <c r="G4307" s="19" t="s">
        <v>9559</v>
      </c>
      <c r="H4307" s="17">
        <v>300</v>
      </c>
      <c r="I4307" s="17"/>
    </row>
    <row r="4308" s="6" customFormat="1" ht="24.95" customHeight="1" spans="1:9">
      <c r="A4308" s="17">
        <f>SUBTOTAL(3,$B$3:B4308)+0</f>
        <v>4306</v>
      </c>
      <c r="B4308" s="17" t="s">
        <v>16</v>
      </c>
      <c r="C4308" s="17" t="s">
        <v>9530</v>
      </c>
      <c r="D4308" s="17" t="s">
        <v>9560</v>
      </c>
      <c r="E4308" s="18" t="s">
        <v>9561</v>
      </c>
      <c r="F4308" s="17" t="s">
        <v>32</v>
      </c>
      <c r="G4308" s="19" t="s">
        <v>9562</v>
      </c>
      <c r="H4308" s="17">
        <v>300</v>
      </c>
      <c r="I4308" s="17"/>
    </row>
    <row r="4309" s="6" customFormat="1" ht="24.95" customHeight="1" spans="1:9">
      <c r="A4309" s="17">
        <f>SUBTOTAL(3,$B$3:B4309)+0</f>
        <v>4307</v>
      </c>
      <c r="B4309" s="17" t="s">
        <v>16</v>
      </c>
      <c r="C4309" s="17" t="s">
        <v>9563</v>
      </c>
      <c r="D4309" s="17" t="s">
        <v>3439</v>
      </c>
      <c r="E4309" s="18" t="s">
        <v>9189</v>
      </c>
      <c r="F4309" s="17" t="s">
        <v>32</v>
      </c>
      <c r="G4309" s="19" t="s">
        <v>9564</v>
      </c>
      <c r="H4309" s="17">
        <v>300</v>
      </c>
      <c r="I4309" s="17"/>
    </row>
    <row r="4310" s="6" customFormat="1" ht="24.95" customHeight="1" spans="1:9">
      <c r="A4310" s="17">
        <f>SUBTOTAL(3,$B$3:B4310)+0</f>
        <v>4308</v>
      </c>
      <c r="B4310" s="17" t="s">
        <v>16</v>
      </c>
      <c r="C4310" s="17" t="s">
        <v>9537</v>
      </c>
      <c r="D4310" s="17" t="s">
        <v>4861</v>
      </c>
      <c r="E4310" s="18" t="s">
        <v>9520</v>
      </c>
      <c r="F4310" s="17" t="s">
        <v>32</v>
      </c>
      <c r="G4310" s="19" t="s">
        <v>9565</v>
      </c>
      <c r="H4310" s="17">
        <v>300</v>
      </c>
      <c r="I4310" s="17"/>
    </row>
    <row r="4311" s="6" customFormat="1" ht="24.95" customHeight="1" spans="1:9">
      <c r="A4311" s="17">
        <f>SUBTOTAL(3,$B$3:B4311)+0</f>
        <v>4309</v>
      </c>
      <c r="B4311" s="17" t="s">
        <v>16</v>
      </c>
      <c r="C4311" s="17" t="s">
        <v>9547</v>
      </c>
      <c r="D4311" s="17" t="s">
        <v>7273</v>
      </c>
      <c r="E4311" s="18" t="s">
        <v>9566</v>
      </c>
      <c r="F4311" s="17" t="s">
        <v>32</v>
      </c>
      <c r="G4311" s="19" t="s">
        <v>9567</v>
      </c>
      <c r="H4311" s="17">
        <v>300</v>
      </c>
      <c r="I4311" s="17"/>
    </row>
    <row r="4312" s="6" customFormat="1" ht="24.95" customHeight="1" spans="1:9">
      <c r="A4312" s="17">
        <f>SUBTOTAL(3,$B$3:B4312)+0</f>
        <v>4310</v>
      </c>
      <c r="B4312" s="17" t="s">
        <v>16</v>
      </c>
      <c r="C4312" s="17" t="s">
        <v>9568</v>
      </c>
      <c r="D4312" s="17" t="s">
        <v>9569</v>
      </c>
      <c r="E4312" s="18" t="s">
        <v>9189</v>
      </c>
      <c r="F4312" s="17" t="s">
        <v>32</v>
      </c>
      <c r="G4312" s="19" t="s">
        <v>9570</v>
      </c>
      <c r="H4312" s="17">
        <v>300</v>
      </c>
      <c r="I4312" s="17"/>
    </row>
    <row r="4313" s="6" customFormat="1" ht="24.95" customHeight="1" spans="1:9">
      <c r="A4313" s="17">
        <f>SUBTOTAL(3,$B$3:B4313)+0</f>
        <v>4311</v>
      </c>
      <c r="B4313" s="17" t="s">
        <v>16</v>
      </c>
      <c r="C4313" s="17" t="s">
        <v>9516</v>
      </c>
      <c r="D4313" s="17" t="s">
        <v>8070</v>
      </c>
      <c r="E4313" s="18" t="s">
        <v>9145</v>
      </c>
      <c r="F4313" s="17" t="s">
        <v>32</v>
      </c>
      <c r="G4313" s="19" t="s">
        <v>9571</v>
      </c>
      <c r="H4313" s="17">
        <v>300</v>
      </c>
      <c r="I4313" s="17"/>
    </row>
    <row r="4314" s="6" customFormat="1" ht="24.95" customHeight="1" spans="1:9">
      <c r="A4314" s="17">
        <f>SUBTOTAL(3,$B$3:B4314)+0</f>
        <v>4312</v>
      </c>
      <c r="B4314" s="17" t="s">
        <v>16</v>
      </c>
      <c r="C4314" s="17" t="s">
        <v>9513</v>
      </c>
      <c r="D4314" s="17" t="s">
        <v>6585</v>
      </c>
      <c r="E4314" s="18" t="s">
        <v>9195</v>
      </c>
      <c r="F4314" s="17" t="s">
        <v>32</v>
      </c>
      <c r="G4314" s="19" t="s">
        <v>9572</v>
      </c>
      <c r="H4314" s="17">
        <v>300</v>
      </c>
      <c r="I4314" s="17"/>
    </row>
    <row r="4315" s="6" customFormat="1" ht="24.95" customHeight="1" spans="1:9">
      <c r="A4315" s="17">
        <f>SUBTOTAL(3,$B$3:B4315)+0</f>
        <v>4313</v>
      </c>
      <c r="B4315" s="17" t="s">
        <v>16</v>
      </c>
      <c r="C4315" s="17" t="s">
        <v>9573</v>
      </c>
      <c r="D4315" s="17" t="s">
        <v>4726</v>
      </c>
      <c r="E4315" s="18" t="s">
        <v>9174</v>
      </c>
      <c r="F4315" s="17" t="s">
        <v>32</v>
      </c>
      <c r="G4315" s="19" t="s">
        <v>9574</v>
      </c>
      <c r="H4315" s="17">
        <v>300</v>
      </c>
      <c r="I4315" s="17"/>
    </row>
    <row r="4316" s="6" customFormat="1" ht="24.95" customHeight="1" spans="1:9">
      <c r="A4316" s="17">
        <f>SUBTOTAL(3,$B$3:B4316)+0</f>
        <v>4314</v>
      </c>
      <c r="B4316" s="17" t="s">
        <v>16</v>
      </c>
      <c r="C4316" s="17" t="s">
        <v>9575</v>
      </c>
      <c r="D4316" s="17" t="s">
        <v>9576</v>
      </c>
      <c r="E4316" s="18" t="s">
        <v>9520</v>
      </c>
      <c r="F4316" s="17" t="s">
        <v>32</v>
      </c>
      <c r="G4316" s="19" t="s">
        <v>9577</v>
      </c>
      <c r="H4316" s="17">
        <v>300</v>
      </c>
      <c r="I4316" s="17"/>
    </row>
    <row r="4317" s="6" customFormat="1" ht="24.95" customHeight="1" spans="1:9">
      <c r="A4317" s="17">
        <f>SUBTOTAL(3,$B$3:B4317)+0</f>
        <v>4315</v>
      </c>
      <c r="B4317" s="17" t="s">
        <v>16</v>
      </c>
      <c r="C4317" s="17" t="s">
        <v>9530</v>
      </c>
      <c r="D4317" s="17" t="s">
        <v>9578</v>
      </c>
      <c r="E4317" s="18" t="s">
        <v>9212</v>
      </c>
      <c r="F4317" s="17" t="s">
        <v>32</v>
      </c>
      <c r="G4317" s="19" t="s">
        <v>9579</v>
      </c>
      <c r="H4317" s="17">
        <v>300</v>
      </c>
      <c r="I4317" s="17"/>
    </row>
    <row r="4318" s="6" customFormat="1" ht="24.95" customHeight="1" spans="1:9">
      <c r="A4318" s="17">
        <f>SUBTOTAL(3,$B$3:B4318)+0</f>
        <v>4316</v>
      </c>
      <c r="B4318" s="17" t="s">
        <v>16</v>
      </c>
      <c r="C4318" s="17" t="s">
        <v>9575</v>
      </c>
      <c r="D4318" s="17" t="s">
        <v>9580</v>
      </c>
      <c r="E4318" s="18" t="s">
        <v>9195</v>
      </c>
      <c r="F4318" s="17" t="s">
        <v>32</v>
      </c>
      <c r="G4318" s="19" t="s">
        <v>9581</v>
      </c>
      <c r="H4318" s="17">
        <v>300</v>
      </c>
      <c r="I4318" s="17"/>
    </row>
    <row r="4319" s="6" customFormat="1" ht="24.95" customHeight="1" spans="1:9">
      <c r="A4319" s="17">
        <f>SUBTOTAL(3,$B$3:B4319)+0</f>
        <v>4317</v>
      </c>
      <c r="B4319" s="17" t="s">
        <v>16</v>
      </c>
      <c r="C4319" s="17" t="s">
        <v>9557</v>
      </c>
      <c r="D4319" s="17" t="s">
        <v>2964</v>
      </c>
      <c r="E4319" s="18" t="s">
        <v>9582</v>
      </c>
      <c r="F4319" s="17" t="s">
        <v>32</v>
      </c>
      <c r="G4319" s="19" t="s">
        <v>9583</v>
      </c>
      <c r="H4319" s="17">
        <v>300</v>
      </c>
      <c r="I4319" s="17"/>
    </row>
    <row r="4320" s="6" customFormat="1" ht="24.95" customHeight="1" spans="1:9">
      <c r="A4320" s="17">
        <f>SUBTOTAL(3,$B$3:B4320)+0</f>
        <v>4318</v>
      </c>
      <c r="B4320" s="17" t="s">
        <v>16</v>
      </c>
      <c r="C4320" s="17" t="s">
        <v>9526</v>
      </c>
      <c r="D4320" s="17" t="s">
        <v>2140</v>
      </c>
      <c r="E4320" s="18" t="s">
        <v>9584</v>
      </c>
      <c r="F4320" s="17" t="s">
        <v>32</v>
      </c>
      <c r="G4320" s="19" t="s">
        <v>9585</v>
      </c>
      <c r="H4320" s="17">
        <v>300</v>
      </c>
      <c r="I4320" s="17"/>
    </row>
    <row r="4321" s="6" customFormat="1" ht="24.95" customHeight="1" spans="1:9">
      <c r="A4321" s="17">
        <f>SUBTOTAL(3,$B$3:B4321)+0</f>
        <v>4319</v>
      </c>
      <c r="B4321" s="17" t="s">
        <v>16</v>
      </c>
      <c r="C4321" s="17" t="s">
        <v>9573</v>
      </c>
      <c r="D4321" s="17" t="s">
        <v>2156</v>
      </c>
      <c r="E4321" s="18" t="s">
        <v>9181</v>
      </c>
      <c r="F4321" s="17" t="s">
        <v>32</v>
      </c>
      <c r="G4321" s="19" t="s">
        <v>9586</v>
      </c>
      <c r="H4321" s="17">
        <v>300</v>
      </c>
      <c r="I4321" s="17" t="s">
        <v>9587</v>
      </c>
    </row>
    <row r="4322" s="6" customFormat="1" ht="32.1" customHeight="1" spans="1:9">
      <c r="A4322" s="17">
        <f>SUBTOTAL(3,$B$3:B4322)+0</f>
        <v>4320</v>
      </c>
      <c r="B4322" s="17" t="s">
        <v>16</v>
      </c>
      <c r="C4322" s="17" t="s">
        <v>9588</v>
      </c>
      <c r="D4322" s="17" t="s">
        <v>9589</v>
      </c>
      <c r="E4322" s="18" t="s">
        <v>9134</v>
      </c>
      <c r="F4322" s="17" t="s">
        <v>482</v>
      </c>
      <c r="G4322" s="19" t="s">
        <v>9590</v>
      </c>
      <c r="H4322" s="17">
        <v>1300</v>
      </c>
      <c r="I4322" s="17"/>
    </row>
    <row r="4323" s="6" customFormat="1" ht="24.95" customHeight="1" spans="1:9">
      <c r="A4323" s="17">
        <f>SUBTOTAL(3,$B$3:B4323)+0</f>
        <v>4321</v>
      </c>
      <c r="B4323" s="17" t="s">
        <v>16</v>
      </c>
      <c r="C4323" s="17" t="s">
        <v>9591</v>
      </c>
      <c r="D4323" s="17" t="s">
        <v>9592</v>
      </c>
      <c r="E4323" s="18" t="s">
        <v>9544</v>
      </c>
      <c r="F4323" s="17" t="s">
        <v>124</v>
      </c>
      <c r="G4323" s="19" t="s">
        <v>6952</v>
      </c>
      <c r="H4323" s="17">
        <v>2000</v>
      </c>
      <c r="I4323" s="17" t="s">
        <v>9593</v>
      </c>
    </row>
    <row r="4324" s="6" customFormat="1" ht="32.1" customHeight="1" spans="1:9">
      <c r="A4324" s="17">
        <f>SUBTOTAL(3,$B$3:B4324)+0</f>
        <v>4322</v>
      </c>
      <c r="B4324" s="17" t="s">
        <v>16</v>
      </c>
      <c r="C4324" s="17" t="s">
        <v>9594</v>
      </c>
      <c r="D4324" s="17" t="s">
        <v>9595</v>
      </c>
      <c r="E4324" s="18" t="s">
        <v>9128</v>
      </c>
      <c r="F4324" s="17" t="s">
        <v>482</v>
      </c>
      <c r="G4324" s="19" t="s">
        <v>9596</v>
      </c>
      <c r="H4324" s="17">
        <v>1300</v>
      </c>
      <c r="I4324" s="17"/>
    </row>
    <row r="4325" s="6" customFormat="1" ht="32.1" customHeight="1" spans="1:9">
      <c r="A4325" s="17">
        <f>SUBTOTAL(3,$B$3:B4325)+0</f>
        <v>4323</v>
      </c>
      <c r="B4325" s="17" t="s">
        <v>16</v>
      </c>
      <c r="C4325" s="17" t="s">
        <v>9597</v>
      </c>
      <c r="D4325" s="17" t="s">
        <v>799</v>
      </c>
      <c r="E4325" s="18" t="s">
        <v>9598</v>
      </c>
      <c r="F4325" s="17" t="s">
        <v>482</v>
      </c>
      <c r="G4325" s="19" t="s">
        <v>9599</v>
      </c>
      <c r="H4325" s="17">
        <v>2300</v>
      </c>
      <c r="I4325" s="17"/>
    </row>
    <row r="4326" s="6" customFormat="1" ht="45.6" customHeight="1" spans="1:9">
      <c r="A4326" s="17">
        <f>SUBTOTAL(3,$B$3:B4326)+0</f>
        <v>4324</v>
      </c>
      <c r="B4326" s="17" t="s">
        <v>16</v>
      </c>
      <c r="C4326" s="17" t="s">
        <v>9591</v>
      </c>
      <c r="D4326" s="17" t="s">
        <v>2867</v>
      </c>
      <c r="E4326" s="18" t="s">
        <v>9181</v>
      </c>
      <c r="F4326" s="17" t="s">
        <v>1283</v>
      </c>
      <c r="G4326" s="19" t="s">
        <v>9600</v>
      </c>
      <c r="H4326" s="17">
        <v>2400</v>
      </c>
      <c r="I4326" s="17" t="s">
        <v>8957</v>
      </c>
    </row>
    <row r="4327" s="6" customFormat="1" ht="32.1" customHeight="1" spans="1:9">
      <c r="A4327" s="17">
        <f>SUBTOTAL(3,$B$3:B4327)+0</f>
        <v>4325</v>
      </c>
      <c r="B4327" s="17" t="s">
        <v>16</v>
      </c>
      <c r="C4327" s="17" t="s">
        <v>9594</v>
      </c>
      <c r="D4327" s="17" t="s">
        <v>9601</v>
      </c>
      <c r="E4327" s="18" t="s">
        <v>9184</v>
      </c>
      <c r="F4327" s="17" t="s">
        <v>9497</v>
      </c>
      <c r="G4327" s="19" t="s">
        <v>9602</v>
      </c>
      <c r="H4327" s="17">
        <v>2400</v>
      </c>
      <c r="I4327" s="17" t="s">
        <v>8957</v>
      </c>
    </row>
    <row r="4328" s="6" customFormat="1" ht="24.95" customHeight="1" spans="1:9">
      <c r="A4328" s="17">
        <f>SUBTOTAL(3,$B$3:B4328)+0</f>
        <v>4326</v>
      </c>
      <c r="B4328" s="17" t="s">
        <v>16</v>
      </c>
      <c r="C4328" s="17" t="s">
        <v>9591</v>
      </c>
      <c r="D4328" s="17" t="s">
        <v>8923</v>
      </c>
      <c r="E4328" s="18" t="s">
        <v>9134</v>
      </c>
      <c r="F4328" s="17" t="s">
        <v>124</v>
      </c>
      <c r="G4328" s="19" t="s">
        <v>5576</v>
      </c>
      <c r="H4328" s="17">
        <v>1000</v>
      </c>
      <c r="I4328" s="17"/>
    </row>
    <row r="4329" s="6" customFormat="1" ht="32.1" customHeight="1" spans="1:9">
      <c r="A4329" s="17">
        <f>SUBTOTAL(3,$B$3:B4329)+0</f>
        <v>4327</v>
      </c>
      <c r="B4329" s="17" t="s">
        <v>16</v>
      </c>
      <c r="C4329" s="17" t="s">
        <v>9603</v>
      </c>
      <c r="D4329" s="17" t="s">
        <v>2124</v>
      </c>
      <c r="E4329" s="18" t="s">
        <v>9218</v>
      </c>
      <c r="F4329" s="17" t="s">
        <v>531</v>
      </c>
      <c r="G4329" s="19" t="s">
        <v>9604</v>
      </c>
      <c r="H4329" s="17">
        <v>1000</v>
      </c>
      <c r="I4329" s="17" t="s">
        <v>9605</v>
      </c>
    </row>
    <row r="4330" s="6" customFormat="1" ht="24.95" customHeight="1" spans="1:9">
      <c r="A4330" s="17">
        <f>SUBTOTAL(3,$B$3:B4330)+0</f>
        <v>4328</v>
      </c>
      <c r="B4330" s="17" t="s">
        <v>16</v>
      </c>
      <c r="C4330" s="17" t="s">
        <v>9606</v>
      </c>
      <c r="D4330" s="17" t="s">
        <v>4975</v>
      </c>
      <c r="E4330" s="18" t="s">
        <v>9184</v>
      </c>
      <c r="F4330" s="17" t="s">
        <v>32</v>
      </c>
      <c r="G4330" s="19" t="s">
        <v>9607</v>
      </c>
      <c r="H4330" s="17">
        <v>300</v>
      </c>
      <c r="I4330" s="17"/>
    </row>
    <row r="4331" s="6" customFormat="1" ht="24.95" customHeight="1" spans="1:9">
      <c r="A4331" s="17">
        <f>SUBTOTAL(3,$B$3:B4331)+0</f>
        <v>4329</v>
      </c>
      <c r="B4331" s="17" t="s">
        <v>16</v>
      </c>
      <c r="C4331" s="17" t="s">
        <v>9606</v>
      </c>
      <c r="D4331" s="17" t="s">
        <v>1589</v>
      </c>
      <c r="E4331" s="18" t="s">
        <v>9204</v>
      </c>
      <c r="F4331" s="17" t="s">
        <v>32</v>
      </c>
      <c r="G4331" s="19" t="s">
        <v>9608</v>
      </c>
      <c r="H4331" s="17">
        <v>300</v>
      </c>
      <c r="I4331" s="17"/>
    </row>
    <row r="4332" s="6" customFormat="1" ht="24.95" customHeight="1" spans="1:9">
      <c r="A4332" s="17">
        <f>SUBTOTAL(3,$B$3:B4332)+0</f>
        <v>4330</v>
      </c>
      <c r="B4332" s="17" t="s">
        <v>16</v>
      </c>
      <c r="C4332" s="17" t="s">
        <v>9606</v>
      </c>
      <c r="D4332" s="17" t="s">
        <v>4975</v>
      </c>
      <c r="E4332" s="18" t="s">
        <v>9212</v>
      </c>
      <c r="F4332" s="17" t="s">
        <v>32</v>
      </c>
      <c r="G4332" s="19" t="s">
        <v>9609</v>
      </c>
      <c r="H4332" s="17">
        <v>300</v>
      </c>
      <c r="I4332" s="17"/>
    </row>
    <row r="4333" s="6" customFormat="1" ht="24.95" customHeight="1" spans="1:9">
      <c r="A4333" s="17">
        <f>SUBTOTAL(3,$B$3:B4333)+0</f>
        <v>4331</v>
      </c>
      <c r="B4333" s="17" t="s">
        <v>16</v>
      </c>
      <c r="C4333" s="17" t="s">
        <v>9610</v>
      </c>
      <c r="D4333" s="17" t="s">
        <v>2548</v>
      </c>
      <c r="E4333" s="18" t="s">
        <v>9181</v>
      </c>
      <c r="F4333" s="17" t="s">
        <v>32</v>
      </c>
      <c r="G4333" s="19" t="s">
        <v>9611</v>
      </c>
      <c r="H4333" s="17">
        <v>300</v>
      </c>
      <c r="I4333" s="17"/>
    </row>
    <row r="4334" s="6" customFormat="1" ht="24.95" customHeight="1" spans="1:9">
      <c r="A4334" s="17">
        <f>SUBTOTAL(3,$B$3:B4334)+0</f>
        <v>4332</v>
      </c>
      <c r="B4334" s="17" t="s">
        <v>16</v>
      </c>
      <c r="C4334" s="17" t="s">
        <v>9610</v>
      </c>
      <c r="D4334" s="17" t="s">
        <v>9612</v>
      </c>
      <c r="E4334" s="18" t="s">
        <v>9169</v>
      </c>
      <c r="F4334" s="17" t="s">
        <v>32</v>
      </c>
      <c r="G4334" s="19" t="s">
        <v>9609</v>
      </c>
      <c r="H4334" s="17">
        <v>300</v>
      </c>
      <c r="I4334" s="17"/>
    </row>
    <row r="4335" s="6" customFormat="1" ht="24.95" customHeight="1" spans="1:9">
      <c r="A4335" s="17">
        <f>SUBTOTAL(3,$B$3:B4335)+0</f>
        <v>4333</v>
      </c>
      <c r="B4335" s="17" t="s">
        <v>16</v>
      </c>
      <c r="C4335" s="17" t="s">
        <v>9610</v>
      </c>
      <c r="D4335" s="17" t="s">
        <v>9613</v>
      </c>
      <c r="E4335" s="18" t="s">
        <v>9195</v>
      </c>
      <c r="F4335" s="17" t="s">
        <v>32</v>
      </c>
      <c r="G4335" s="19" t="s">
        <v>9614</v>
      </c>
      <c r="H4335" s="17">
        <v>300</v>
      </c>
      <c r="I4335" s="17"/>
    </row>
    <row r="4336" s="6" customFormat="1" ht="24.95" customHeight="1" spans="1:9">
      <c r="A4336" s="17">
        <f>SUBTOTAL(3,$B$3:B4336)+0</f>
        <v>4334</v>
      </c>
      <c r="B4336" s="17" t="s">
        <v>16</v>
      </c>
      <c r="C4336" s="17" t="s">
        <v>9615</v>
      </c>
      <c r="D4336" s="17" t="s">
        <v>9616</v>
      </c>
      <c r="E4336" s="18" t="s">
        <v>9617</v>
      </c>
      <c r="F4336" s="17" t="s">
        <v>32</v>
      </c>
      <c r="G4336" s="19" t="s">
        <v>9618</v>
      </c>
      <c r="H4336" s="17">
        <v>300</v>
      </c>
      <c r="I4336" s="17"/>
    </row>
    <row r="4337" s="6" customFormat="1" ht="24.95" customHeight="1" spans="1:9">
      <c r="A4337" s="17">
        <f>SUBTOTAL(3,$B$3:B4337)+0</f>
        <v>4335</v>
      </c>
      <c r="B4337" s="17" t="s">
        <v>16</v>
      </c>
      <c r="C4337" s="17" t="s">
        <v>9619</v>
      </c>
      <c r="D4337" s="17" t="s">
        <v>9430</v>
      </c>
      <c r="E4337" s="18" t="s">
        <v>9204</v>
      </c>
      <c r="F4337" s="17" t="s">
        <v>32</v>
      </c>
      <c r="G4337" s="19" t="s">
        <v>9614</v>
      </c>
      <c r="H4337" s="17">
        <v>300</v>
      </c>
      <c r="I4337" s="17"/>
    </row>
    <row r="4338" s="6" customFormat="1" ht="24.95" customHeight="1" spans="1:9">
      <c r="A4338" s="17">
        <f>SUBTOTAL(3,$B$3:B4338)+0</f>
        <v>4336</v>
      </c>
      <c r="B4338" s="17" t="s">
        <v>16</v>
      </c>
      <c r="C4338" s="17" t="s">
        <v>9619</v>
      </c>
      <c r="D4338" s="17" t="s">
        <v>9620</v>
      </c>
      <c r="E4338" s="18" t="s">
        <v>9621</v>
      </c>
      <c r="F4338" s="17" t="s">
        <v>32</v>
      </c>
      <c r="G4338" s="19" t="s">
        <v>9622</v>
      </c>
      <c r="H4338" s="17">
        <v>300</v>
      </c>
      <c r="I4338" s="17"/>
    </row>
    <row r="4339" s="6" customFormat="1" ht="24.95" customHeight="1" spans="1:9">
      <c r="A4339" s="17">
        <f>SUBTOTAL(3,$B$3:B4339)+0</f>
        <v>4337</v>
      </c>
      <c r="B4339" s="17" t="s">
        <v>16</v>
      </c>
      <c r="C4339" s="17" t="s">
        <v>9619</v>
      </c>
      <c r="D4339" s="17" t="s">
        <v>4662</v>
      </c>
      <c r="E4339" s="18" t="s">
        <v>9189</v>
      </c>
      <c r="F4339" s="17" t="s">
        <v>32</v>
      </c>
      <c r="G4339" s="19" t="s">
        <v>9623</v>
      </c>
      <c r="H4339" s="17">
        <v>300</v>
      </c>
      <c r="I4339" s="17"/>
    </row>
    <row r="4340" s="6" customFormat="1" ht="24.95" customHeight="1" spans="1:9">
      <c r="A4340" s="17">
        <f>SUBTOTAL(3,$B$3:B4340)+0</f>
        <v>4338</v>
      </c>
      <c r="B4340" s="17" t="s">
        <v>16</v>
      </c>
      <c r="C4340" s="17" t="s">
        <v>9619</v>
      </c>
      <c r="D4340" s="17" t="s">
        <v>9624</v>
      </c>
      <c r="E4340" s="18" t="s">
        <v>9221</v>
      </c>
      <c r="F4340" s="17" t="s">
        <v>32</v>
      </c>
      <c r="G4340" s="19" t="s">
        <v>9625</v>
      </c>
      <c r="H4340" s="17">
        <v>300</v>
      </c>
      <c r="I4340" s="17"/>
    </row>
    <row r="4341" s="6" customFormat="1" ht="24.95" customHeight="1" spans="1:9">
      <c r="A4341" s="17">
        <f>SUBTOTAL(3,$B$3:B4341)+0</f>
        <v>4339</v>
      </c>
      <c r="B4341" s="17" t="s">
        <v>16</v>
      </c>
      <c r="C4341" s="17" t="s">
        <v>9626</v>
      </c>
      <c r="D4341" s="17" t="s">
        <v>9627</v>
      </c>
      <c r="E4341" s="18" t="s">
        <v>9189</v>
      </c>
      <c r="F4341" s="17" t="s">
        <v>32</v>
      </c>
      <c r="G4341" s="19" t="s">
        <v>9628</v>
      </c>
      <c r="H4341" s="17">
        <v>300</v>
      </c>
      <c r="I4341" s="17"/>
    </row>
    <row r="4342" s="6" customFormat="1" ht="24.95" customHeight="1" spans="1:9">
      <c r="A4342" s="17">
        <f>SUBTOTAL(3,$B$3:B4342)+0</f>
        <v>4340</v>
      </c>
      <c r="B4342" s="17" t="s">
        <v>16</v>
      </c>
      <c r="C4342" s="17" t="s">
        <v>9626</v>
      </c>
      <c r="D4342" s="17" t="s">
        <v>6585</v>
      </c>
      <c r="E4342" s="18" t="s">
        <v>9184</v>
      </c>
      <c r="F4342" s="17" t="s">
        <v>32</v>
      </c>
      <c r="G4342" s="19" t="s">
        <v>9629</v>
      </c>
      <c r="H4342" s="17">
        <v>300</v>
      </c>
      <c r="I4342" s="17"/>
    </row>
    <row r="4343" s="6" customFormat="1" ht="24.95" customHeight="1" spans="1:9">
      <c r="A4343" s="17">
        <f>SUBTOTAL(3,$B$3:B4343)+0</f>
        <v>4341</v>
      </c>
      <c r="B4343" s="17" t="s">
        <v>16</v>
      </c>
      <c r="C4343" s="17" t="s">
        <v>9630</v>
      </c>
      <c r="D4343" s="17" t="s">
        <v>5556</v>
      </c>
      <c r="E4343" s="18" t="s">
        <v>9617</v>
      </c>
      <c r="F4343" s="17" t="s">
        <v>32</v>
      </c>
      <c r="G4343" s="19" t="s">
        <v>9631</v>
      </c>
      <c r="H4343" s="17">
        <v>300</v>
      </c>
      <c r="I4343" s="17"/>
    </row>
    <row r="4344" s="6" customFormat="1" ht="24.95" customHeight="1" spans="1:9">
      <c r="A4344" s="17">
        <f>SUBTOTAL(3,$B$3:B4344)+0</f>
        <v>4342</v>
      </c>
      <c r="B4344" s="17" t="s">
        <v>16</v>
      </c>
      <c r="C4344" s="17" t="s">
        <v>9632</v>
      </c>
      <c r="D4344" s="17" t="s">
        <v>9633</v>
      </c>
      <c r="E4344" s="18" t="s">
        <v>9186</v>
      </c>
      <c r="F4344" s="17" t="s">
        <v>32</v>
      </c>
      <c r="G4344" s="19" t="s">
        <v>9634</v>
      </c>
      <c r="H4344" s="17">
        <v>300</v>
      </c>
      <c r="I4344" s="17"/>
    </row>
    <row r="4345" s="6" customFormat="1" ht="24.95" customHeight="1" spans="1:9">
      <c r="A4345" s="17">
        <f>SUBTOTAL(3,$B$3:B4345)+0</f>
        <v>4343</v>
      </c>
      <c r="B4345" s="17" t="s">
        <v>16</v>
      </c>
      <c r="C4345" s="17" t="s">
        <v>9588</v>
      </c>
      <c r="D4345" s="17" t="s">
        <v>457</v>
      </c>
      <c r="E4345" s="18" t="s">
        <v>9195</v>
      </c>
      <c r="F4345" s="17" t="s">
        <v>32</v>
      </c>
      <c r="G4345" s="19" t="s">
        <v>9635</v>
      </c>
      <c r="H4345" s="17">
        <v>300</v>
      </c>
      <c r="I4345" s="17"/>
    </row>
    <row r="4346" s="6" customFormat="1" ht="24.95" customHeight="1" spans="1:9">
      <c r="A4346" s="17">
        <f>SUBTOTAL(3,$B$3:B4346)+0</f>
        <v>4344</v>
      </c>
      <c r="B4346" s="17" t="s">
        <v>16</v>
      </c>
      <c r="C4346" s="17" t="s">
        <v>9636</v>
      </c>
      <c r="D4346" s="17" t="s">
        <v>5950</v>
      </c>
      <c r="E4346" s="18" t="s">
        <v>9145</v>
      </c>
      <c r="F4346" s="17" t="s">
        <v>32</v>
      </c>
      <c r="G4346" s="19" t="s">
        <v>9637</v>
      </c>
      <c r="H4346" s="17">
        <v>300</v>
      </c>
      <c r="I4346" s="17"/>
    </row>
    <row r="4347" s="6" customFormat="1" ht="24.95" customHeight="1" spans="1:9">
      <c r="A4347" s="17">
        <f>SUBTOTAL(3,$B$3:B4347)+0</f>
        <v>4345</v>
      </c>
      <c r="B4347" s="17" t="s">
        <v>16</v>
      </c>
      <c r="C4347" s="17" t="s">
        <v>9638</v>
      </c>
      <c r="D4347" s="17" t="s">
        <v>9639</v>
      </c>
      <c r="E4347" s="18" t="s">
        <v>9204</v>
      </c>
      <c r="F4347" s="17" t="s">
        <v>32</v>
      </c>
      <c r="G4347" s="19" t="s">
        <v>9640</v>
      </c>
      <c r="H4347" s="17">
        <v>300</v>
      </c>
      <c r="I4347" s="17"/>
    </row>
    <row r="4348" s="6" customFormat="1" ht="24.95" customHeight="1" spans="1:9">
      <c r="A4348" s="17">
        <f>SUBTOTAL(3,$B$3:B4348)+0</f>
        <v>4346</v>
      </c>
      <c r="B4348" s="17" t="s">
        <v>16</v>
      </c>
      <c r="C4348" s="17" t="s">
        <v>9641</v>
      </c>
      <c r="D4348" s="17" t="s">
        <v>1374</v>
      </c>
      <c r="E4348" s="18" t="s">
        <v>9131</v>
      </c>
      <c r="F4348" s="17" t="s">
        <v>32</v>
      </c>
      <c r="G4348" s="19" t="s">
        <v>9642</v>
      </c>
      <c r="H4348" s="17">
        <v>300</v>
      </c>
      <c r="I4348" s="17"/>
    </row>
    <row r="4349" s="6" customFormat="1" ht="24.95" customHeight="1" spans="1:9">
      <c r="A4349" s="17">
        <f>SUBTOTAL(3,$B$3:B4349)+0</f>
        <v>4347</v>
      </c>
      <c r="B4349" s="17" t="s">
        <v>16</v>
      </c>
      <c r="C4349" s="17" t="s">
        <v>9643</v>
      </c>
      <c r="D4349" s="17" t="s">
        <v>9644</v>
      </c>
      <c r="E4349" s="18" t="s">
        <v>9645</v>
      </c>
      <c r="F4349" s="17" t="s">
        <v>32</v>
      </c>
      <c r="G4349" s="19" t="s">
        <v>9646</v>
      </c>
      <c r="H4349" s="17">
        <v>300</v>
      </c>
      <c r="I4349" s="17"/>
    </row>
    <row r="4350" s="6" customFormat="1" ht="24.95" customHeight="1" spans="1:9">
      <c r="A4350" s="17">
        <f>SUBTOTAL(3,$B$3:B4350)+0</f>
        <v>4348</v>
      </c>
      <c r="B4350" s="17" t="s">
        <v>16</v>
      </c>
      <c r="C4350" s="17" t="s">
        <v>9647</v>
      </c>
      <c r="D4350" s="17" t="s">
        <v>9648</v>
      </c>
      <c r="E4350" s="18" t="s">
        <v>9156</v>
      </c>
      <c r="F4350" s="17" t="s">
        <v>32</v>
      </c>
      <c r="G4350" s="19" t="s">
        <v>9609</v>
      </c>
      <c r="H4350" s="17">
        <v>300</v>
      </c>
      <c r="I4350" s="17"/>
    </row>
    <row r="4351" s="6" customFormat="1" ht="24.95" customHeight="1" spans="1:9">
      <c r="A4351" s="17">
        <f>SUBTOTAL(3,$B$3:B4351)+0</f>
        <v>4349</v>
      </c>
      <c r="B4351" s="17" t="s">
        <v>16</v>
      </c>
      <c r="C4351" s="17" t="s">
        <v>9603</v>
      </c>
      <c r="D4351" s="17" t="s">
        <v>9649</v>
      </c>
      <c r="E4351" s="18" t="s">
        <v>9218</v>
      </c>
      <c r="F4351" s="17" t="s">
        <v>32</v>
      </c>
      <c r="G4351" s="19" t="s">
        <v>9650</v>
      </c>
      <c r="H4351" s="17">
        <v>300</v>
      </c>
      <c r="I4351" s="17"/>
    </row>
    <row r="4352" s="6" customFormat="1" ht="24.95" customHeight="1" spans="1:9">
      <c r="A4352" s="17">
        <f>SUBTOTAL(3,$B$3:B4352)+0</f>
        <v>4350</v>
      </c>
      <c r="B4352" s="17" t="s">
        <v>16</v>
      </c>
      <c r="C4352" s="17" t="s">
        <v>9651</v>
      </c>
      <c r="D4352" s="17" t="s">
        <v>1667</v>
      </c>
      <c r="E4352" s="18" t="s">
        <v>9134</v>
      </c>
      <c r="F4352" s="17" t="s">
        <v>32</v>
      </c>
      <c r="G4352" s="19" t="s">
        <v>9652</v>
      </c>
      <c r="H4352" s="17">
        <v>300</v>
      </c>
      <c r="I4352" s="17"/>
    </row>
    <row r="4353" s="6" customFormat="1" ht="24.95" customHeight="1" spans="1:9">
      <c r="A4353" s="17">
        <f>SUBTOTAL(3,$B$3:B4353)+0</f>
        <v>4351</v>
      </c>
      <c r="B4353" s="17" t="s">
        <v>16</v>
      </c>
      <c r="C4353" s="17" t="s">
        <v>9653</v>
      </c>
      <c r="D4353" s="17" t="s">
        <v>6780</v>
      </c>
      <c r="E4353" s="18" t="s">
        <v>9204</v>
      </c>
      <c r="F4353" s="17" t="s">
        <v>32</v>
      </c>
      <c r="G4353" s="19" t="s">
        <v>9654</v>
      </c>
      <c r="H4353" s="17">
        <v>300</v>
      </c>
      <c r="I4353" s="17"/>
    </row>
    <row r="4354" s="6" customFormat="1" ht="24.95" customHeight="1" spans="1:9">
      <c r="A4354" s="17">
        <f>SUBTOTAL(3,$B$3:B4354)+0</f>
        <v>4352</v>
      </c>
      <c r="B4354" s="17" t="s">
        <v>16</v>
      </c>
      <c r="C4354" s="17" t="s">
        <v>9655</v>
      </c>
      <c r="D4354" s="17" t="s">
        <v>2317</v>
      </c>
      <c r="E4354" s="18" t="s">
        <v>9186</v>
      </c>
      <c r="F4354" s="17" t="s">
        <v>32</v>
      </c>
      <c r="G4354" s="19" t="s">
        <v>9656</v>
      </c>
      <c r="H4354" s="17">
        <v>300</v>
      </c>
      <c r="I4354" s="17"/>
    </row>
    <row r="4355" s="6" customFormat="1" ht="24.95" customHeight="1" spans="1:9">
      <c r="A4355" s="17">
        <f>SUBTOTAL(3,$B$3:B4355)+0</f>
        <v>4353</v>
      </c>
      <c r="B4355" s="17" t="s">
        <v>16</v>
      </c>
      <c r="C4355" s="17" t="s">
        <v>9655</v>
      </c>
      <c r="D4355" s="17" t="s">
        <v>4557</v>
      </c>
      <c r="E4355" s="18" t="s">
        <v>9550</v>
      </c>
      <c r="F4355" s="17" t="s">
        <v>32</v>
      </c>
      <c r="G4355" s="19" t="s">
        <v>9657</v>
      </c>
      <c r="H4355" s="17">
        <v>300</v>
      </c>
      <c r="I4355" s="17"/>
    </row>
    <row r="4356" s="6" customFormat="1" ht="24.95" customHeight="1" spans="1:9">
      <c r="A4356" s="17">
        <f>SUBTOTAL(3,$B$3:B4356)+0</f>
        <v>4354</v>
      </c>
      <c r="B4356" s="17" t="s">
        <v>16</v>
      </c>
      <c r="C4356" s="17" t="s">
        <v>9636</v>
      </c>
      <c r="D4356" s="17" t="s">
        <v>5069</v>
      </c>
      <c r="E4356" s="18" t="s">
        <v>5841</v>
      </c>
      <c r="F4356" s="17" t="s">
        <v>32</v>
      </c>
      <c r="G4356" s="19" t="s">
        <v>9637</v>
      </c>
      <c r="H4356" s="17">
        <v>300</v>
      </c>
      <c r="I4356" s="17"/>
    </row>
    <row r="4357" s="6" customFormat="1" ht="24.95" customHeight="1" spans="1:9">
      <c r="A4357" s="17">
        <f>SUBTOTAL(3,$B$3:B4357)+0</f>
        <v>4355</v>
      </c>
      <c r="B4357" s="17" t="s">
        <v>16</v>
      </c>
      <c r="C4357" s="17" t="s">
        <v>9643</v>
      </c>
      <c r="D4357" s="17" t="s">
        <v>9658</v>
      </c>
      <c r="E4357" s="18" t="s">
        <v>9659</v>
      </c>
      <c r="F4357" s="17" t="s">
        <v>32</v>
      </c>
      <c r="G4357" s="19" t="s">
        <v>9640</v>
      </c>
      <c r="H4357" s="17">
        <v>300</v>
      </c>
      <c r="I4357" s="17"/>
    </row>
    <row r="4358" s="6" customFormat="1" ht="24.95" customHeight="1" spans="1:9">
      <c r="A4358" s="17">
        <f>SUBTOTAL(3,$B$3:B4358)+0</f>
        <v>4356</v>
      </c>
      <c r="B4358" s="17" t="s">
        <v>16</v>
      </c>
      <c r="C4358" s="17" t="s">
        <v>9660</v>
      </c>
      <c r="D4358" s="17" t="s">
        <v>118</v>
      </c>
      <c r="E4358" s="18" t="s">
        <v>9541</v>
      </c>
      <c r="F4358" s="17" t="s">
        <v>32</v>
      </c>
      <c r="G4358" s="19" t="s">
        <v>9661</v>
      </c>
      <c r="H4358" s="17">
        <v>300</v>
      </c>
      <c r="I4358" s="17"/>
    </row>
    <row r="4359" s="6" customFormat="1" ht="24.95" customHeight="1" spans="1:9">
      <c r="A4359" s="17">
        <f>SUBTOTAL(3,$B$3:B4359)+0</f>
        <v>4357</v>
      </c>
      <c r="B4359" s="17" t="s">
        <v>16</v>
      </c>
      <c r="C4359" s="17" t="s">
        <v>9662</v>
      </c>
      <c r="D4359" s="17" t="s">
        <v>9663</v>
      </c>
      <c r="E4359" s="18" t="s">
        <v>9621</v>
      </c>
      <c r="F4359" s="17" t="s">
        <v>32</v>
      </c>
      <c r="G4359" s="19" t="s">
        <v>9664</v>
      </c>
      <c r="H4359" s="17">
        <v>300</v>
      </c>
      <c r="I4359" s="17"/>
    </row>
    <row r="4360" s="6" customFormat="1" ht="24.95" customHeight="1" spans="1:9">
      <c r="A4360" s="17">
        <f>SUBTOTAL(3,$B$3:B4360)+0</f>
        <v>4358</v>
      </c>
      <c r="B4360" s="17" t="s">
        <v>16</v>
      </c>
      <c r="C4360" s="17" t="s">
        <v>9665</v>
      </c>
      <c r="D4360" s="17" t="s">
        <v>9666</v>
      </c>
      <c r="E4360" s="18" t="s">
        <v>8910</v>
      </c>
      <c r="F4360" s="17" t="s">
        <v>32</v>
      </c>
      <c r="G4360" s="19" t="s">
        <v>9667</v>
      </c>
      <c r="H4360" s="17">
        <v>300</v>
      </c>
      <c r="I4360" s="17"/>
    </row>
    <row r="4361" s="6" customFormat="1" ht="24.95" customHeight="1" spans="1:9">
      <c r="A4361" s="17">
        <f>SUBTOTAL(3,$B$3:B4361)+0</f>
        <v>4359</v>
      </c>
      <c r="B4361" s="17" t="s">
        <v>16</v>
      </c>
      <c r="C4361" s="17" t="s">
        <v>9665</v>
      </c>
      <c r="D4361" s="17" t="s">
        <v>461</v>
      </c>
      <c r="E4361" s="18" t="s">
        <v>8902</v>
      </c>
      <c r="F4361" s="17" t="s">
        <v>32</v>
      </c>
      <c r="G4361" s="19" t="s">
        <v>9668</v>
      </c>
      <c r="H4361" s="17">
        <v>300</v>
      </c>
      <c r="I4361" s="17"/>
    </row>
    <row r="4362" s="6" customFormat="1" ht="24.95" customHeight="1" spans="1:9">
      <c r="A4362" s="17">
        <f>SUBTOTAL(3,$B$3:B4362)+0</f>
        <v>4360</v>
      </c>
      <c r="B4362" s="17" t="s">
        <v>16</v>
      </c>
      <c r="C4362" s="17" t="s">
        <v>9669</v>
      </c>
      <c r="D4362" s="17" t="s">
        <v>4841</v>
      </c>
      <c r="E4362" s="18" t="s">
        <v>8971</v>
      </c>
      <c r="F4362" s="17" t="s">
        <v>124</v>
      </c>
      <c r="G4362" s="19" t="s">
        <v>9670</v>
      </c>
      <c r="H4362" s="17">
        <v>2400</v>
      </c>
      <c r="I4362" s="17" t="s">
        <v>8957</v>
      </c>
    </row>
    <row r="4363" s="6" customFormat="1" ht="24.95" customHeight="1" spans="1:9">
      <c r="A4363" s="17">
        <f>SUBTOTAL(3,$B$3:B4363)+0</f>
        <v>4361</v>
      </c>
      <c r="B4363" s="17" t="s">
        <v>16</v>
      </c>
      <c r="C4363" s="44" t="s">
        <v>9671</v>
      </c>
      <c r="D4363" s="17" t="s">
        <v>5034</v>
      </c>
      <c r="E4363" s="18" t="s">
        <v>9672</v>
      </c>
      <c r="F4363" s="17" t="s">
        <v>32</v>
      </c>
      <c r="G4363" s="19" t="s">
        <v>9673</v>
      </c>
      <c r="H4363" s="17">
        <v>300</v>
      </c>
      <c r="I4363" s="17"/>
    </row>
    <row r="4364" s="6" customFormat="1" ht="24.95" customHeight="1" spans="1:9">
      <c r="A4364" s="17">
        <f>SUBTOTAL(3,$B$3:B4364)+0</f>
        <v>4362</v>
      </c>
      <c r="B4364" s="17" t="s">
        <v>16</v>
      </c>
      <c r="C4364" s="44" t="s">
        <v>9671</v>
      </c>
      <c r="D4364" s="17" t="s">
        <v>9674</v>
      </c>
      <c r="E4364" s="18" t="s">
        <v>9675</v>
      </c>
      <c r="F4364" s="17" t="s">
        <v>32</v>
      </c>
      <c r="G4364" s="19" t="s">
        <v>9676</v>
      </c>
      <c r="H4364" s="17">
        <v>300</v>
      </c>
      <c r="I4364" s="17"/>
    </row>
    <row r="4365" s="6" customFormat="1" ht="24.95" customHeight="1" spans="1:9">
      <c r="A4365" s="17">
        <f>SUBTOTAL(3,$B$3:B4365)+0</f>
        <v>4363</v>
      </c>
      <c r="B4365" s="17" t="s">
        <v>16</v>
      </c>
      <c r="C4365" s="44" t="s">
        <v>9677</v>
      </c>
      <c r="D4365" s="17" t="s">
        <v>1812</v>
      </c>
      <c r="E4365" s="18" t="s">
        <v>9678</v>
      </c>
      <c r="F4365" s="17" t="s">
        <v>32</v>
      </c>
      <c r="G4365" s="19" t="s">
        <v>9679</v>
      </c>
      <c r="H4365" s="17">
        <v>300</v>
      </c>
      <c r="I4365" s="17"/>
    </row>
    <row r="4366" s="6" customFormat="1" ht="24.95" customHeight="1" spans="1:9">
      <c r="A4366" s="17">
        <f>SUBTOTAL(3,$B$3:B4366)+0</f>
        <v>4364</v>
      </c>
      <c r="B4366" s="17" t="s">
        <v>16</v>
      </c>
      <c r="C4366" s="44" t="s">
        <v>9671</v>
      </c>
      <c r="D4366" s="17" t="s">
        <v>819</v>
      </c>
      <c r="E4366" s="18" t="s">
        <v>9680</v>
      </c>
      <c r="F4366" s="17" t="s">
        <v>32</v>
      </c>
      <c r="G4366" s="19" t="s">
        <v>9681</v>
      </c>
      <c r="H4366" s="17">
        <v>300</v>
      </c>
      <c r="I4366" s="17"/>
    </row>
    <row r="4367" s="6" customFormat="1" ht="24.95" customHeight="1" spans="1:9">
      <c r="A4367" s="17">
        <f>SUBTOTAL(3,$B$3:B4367)+0</f>
        <v>4365</v>
      </c>
      <c r="B4367" s="17" t="s">
        <v>16</v>
      </c>
      <c r="C4367" s="44" t="s">
        <v>9682</v>
      </c>
      <c r="D4367" s="17" t="s">
        <v>86</v>
      </c>
      <c r="E4367" s="18" t="s">
        <v>9683</v>
      </c>
      <c r="F4367" s="17" t="s">
        <v>32</v>
      </c>
      <c r="G4367" s="19" t="s">
        <v>9684</v>
      </c>
      <c r="H4367" s="17">
        <v>300</v>
      </c>
      <c r="I4367" s="17"/>
    </row>
    <row r="4368" s="6" customFormat="1" ht="24.95" customHeight="1" spans="1:9">
      <c r="A4368" s="17">
        <f>SUBTOTAL(3,$B$3:B4368)+0</f>
        <v>4366</v>
      </c>
      <c r="B4368" s="17" t="s">
        <v>16</v>
      </c>
      <c r="C4368" s="44" t="s">
        <v>9671</v>
      </c>
      <c r="D4368" s="17" t="s">
        <v>5453</v>
      </c>
      <c r="E4368" s="18" t="s">
        <v>9685</v>
      </c>
      <c r="F4368" s="17" t="s">
        <v>32</v>
      </c>
      <c r="G4368" s="19" t="s">
        <v>9673</v>
      </c>
      <c r="H4368" s="17">
        <v>300</v>
      </c>
      <c r="I4368" s="17"/>
    </row>
    <row r="4369" s="6" customFormat="1" ht="24.95" customHeight="1" spans="1:9">
      <c r="A4369" s="17">
        <f>SUBTOTAL(3,$B$3:B4369)+0</f>
        <v>4367</v>
      </c>
      <c r="B4369" s="17" t="s">
        <v>16</v>
      </c>
      <c r="C4369" s="44" t="s">
        <v>9671</v>
      </c>
      <c r="D4369" s="17" t="s">
        <v>5947</v>
      </c>
      <c r="E4369" s="18" t="s">
        <v>8875</v>
      </c>
      <c r="F4369" s="17" t="s">
        <v>32</v>
      </c>
      <c r="G4369" s="19" t="s">
        <v>9681</v>
      </c>
      <c r="H4369" s="17">
        <v>300</v>
      </c>
      <c r="I4369" s="17"/>
    </row>
    <row r="4370" s="6" customFormat="1" ht="24.95" customHeight="1" spans="1:9">
      <c r="A4370" s="17">
        <f>SUBTOTAL(3,$B$3:B4370)+0</f>
        <v>4368</v>
      </c>
      <c r="B4370" s="17" t="s">
        <v>16</v>
      </c>
      <c r="C4370" s="44" t="s">
        <v>9671</v>
      </c>
      <c r="D4370" s="17" t="s">
        <v>9686</v>
      </c>
      <c r="E4370" s="18" t="s">
        <v>9687</v>
      </c>
      <c r="F4370" s="17" t="s">
        <v>32</v>
      </c>
      <c r="G4370" s="19" t="s">
        <v>9681</v>
      </c>
      <c r="H4370" s="17">
        <v>300</v>
      </c>
      <c r="I4370" s="17"/>
    </row>
    <row r="4371" s="6" customFormat="1" ht="32.1" customHeight="1" spans="1:9">
      <c r="A4371" s="17">
        <f>SUBTOTAL(3,$B$3:B4371)+0</f>
        <v>4369</v>
      </c>
      <c r="B4371" s="17" t="s">
        <v>16</v>
      </c>
      <c r="C4371" s="44" t="s">
        <v>9688</v>
      </c>
      <c r="D4371" s="17" t="s">
        <v>5619</v>
      </c>
      <c r="E4371" s="18" t="s">
        <v>9689</v>
      </c>
      <c r="F4371" s="17" t="s">
        <v>482</v>
      </c>
      <c r="G4371" s="19" t="s">
        <v>9690</v>
      </c>
      <c r="H4371" s="17">
        <v>2400</v>
      </c>
      <c r="I4371" s="17" t="s">
        <v>8957</v>
      </c>
    </row>
    <row r="4372" s="6" customFormat="1" ht="24.95" customHeight="1" spans="1:9">
      <c r="A4372" s="17">
        <f>SUBTOTAL(3,$B$3:B4372)+0</f>
        <v>4370</v>
      </c>
      <c r="B4372" s="17" t="s">
        <v>16</v>
      </c>
      <c r="C4372" s="44" t="s">
        <v>9691</v>
      </c>
      <c r="D4372" s="17" t="s">
        <v>9692</v>
      </c>
      <c r="E4372" s="18" t="s">
        <v>9693</v>
      </c>
      <c r="F4372" s="17" t="s">
        <v>32</v>
      </c>
      <c r="G4372" s="19" t="s">
        <v>9684</v>
      </c>
      <c r="H4372" s="17">
        <v>300</v>
      </c>
      <c r="I4372" s="17"/>
    </row>
    <row r="4373" s="6" customFormat="1" ht="32.1" customHeight="1" spans="1:9">
      <c r="A4373" s="17">
        <f>SUBTOTAL(3,$B$3:B4373)+0</f>
        <v>4371</v>
      </c>
      <c r="B4373" s="17" t="s">
        <v>16</v>
      </c>
      <c r="C4373" s="44" t="s">
        <v>9688</v>
      </c>
      <c r="D4373" s="17" t="s">
        <v>6242</v>
      </c>
      <c r="E4373" s="18" t="s">
        <v>9694</v>
      </c>
      <c r="F4373" s="17" t="s">
        <v>531</v>
      </c>
      <c r="G4373" s="19" t="s">
        <v>9695</v>
      </c>
      <c r="H4373" s="17">
        <v>1000</v>
      </c>
      <c r="I4373" s="17"/>
    </row>
    <row r="4374" s="6" customFormat="1" ht="24.95" customHeight="1" spans="1:9">
      <c r="A4374" s="17">
        <f>SUBTOTAL(3,$B$3:B4374)+0</f>
        <v>4372</v>
      </c>
      <c r="B4374" s="17" t="s">
        <v>16</v>
      </c>
      <c r="C4374" s="44" t="s">
        <v>9688</v>
      </c>
      <c r="D4374" s="17" t="s">
        <v>9696</v>
      </c>
      <c r="E4374" s="18" t="s">
        <v>9697</v>
      </c>
      <c r="F4374" s="17" t="s">
        <v>32</v>
      </c>
      <c r="G4374" s="19" t="s">
        <v>9359</v>
      </c>
      <c r="H4374" s="17">
        <v>300</v>
      </c>
      <c r="I4374" s="17"/>
    </row>
    <row r="4375" s="6" customFormat="1" ht="24.95" customHeight="1" spans="1:9">
      <c r="A4375" s="17">
        <f>SUBTOTAL(3,$B$3:B4375)+0</f>
        <v>4373</v>
      </c>
      <c r="B4375" s="17" t="s">
        <v>16</v>
      </c>
      <c r="C4375" s="44" t="s">
        <v>9688</v>
      </c>
      <c r="D4375" s="17" t="s">
        <v>9698</v>
      </c>
      <c r="E4375" s="18" t="s">
        <v>9699</v>
      </c>
      <c r="F4375" s="17" t="s">
        <v>32</v>
      </c>
      <c r="G4375" s="19" t="s">
        <v>9700</v>
      </c>
      <c r="H4375" s="17">
        <v>300</v>
      </c>
      <c r="I4375" s="17"/>
    </row>
    <row r="4376" s="6" customFormat="1" ht="24.95" customHeight="1" spans="1:9">
      <c r="A4376" s="17">
        <f>SUBTOTAL(3,$B$3:B4376)+0</f>
        <v>4374</v>
      </c>
      <c r="B4376" s="17" t="s">
        <v>16</v>
      </c>
      <c r="C4376" s="44" t="s">
        <v>9688</v>
      </c>
      <c r="D4376" s="17" t="s">
        <v>9701</v>
      </c>
      <c r="E4376" s="18" t="s">
        <v>9702</v>
      </c>
      <c r="F4376" s="17" t="s">
        <v>32</v>
      </c>
      <c r="G4376" s="19" t="s">
        <v>9673</v>
      </c>
      <c r="H4376" s="17">
        <v>300</v>
      </c>
      <c r="I4376" s="17"/>
    </row>
    <row r="4377" s="6" customFormat="1" ht="24.95" customHeight="1" spans="1:9">
      <c r="A4377" s="17">
        <f>SUBTOTAL(3,$B$3:B4377)+0</f>
        <v>4375</v>
      </c>
      <c r="B4377" s="17" t="s">
        <v>16</v>
      </c>
      <c r="C4377" s="44" t="s">
        <v>9677</v>
      </c>
      <c r="D4377" s="17" t="s">
        <v>9703</v>
      </c>
      <c r="E4377" s="18" t="s">
        <v>9704</v>
      </c>
      <c r="F4377" s="17" t="s">
        <v>32</v>
      </c>
      <c r="G4377" s="19" t="s">
        <v>9705</v>
      </c>
      <c r="H4377" s="17">
        <v>300</v>
      </c>
      <c r="I4377" s="17"/>
    </row>
    <row r="4378" s="6" customFormat="1" ht="24.95" customHeight="1" spans="1:9">
      <c r="A4378" s="17">
        <f>SUBTOTAL(3,$B$3:B4378)+0</f>
        <v>4376</v>
      </c>
      <c r="B4378" s="17" t="s">
        <v>16</v>
      </c>
      <c r="C4378" s="44" t="s">
        <v>9682</v>
      </c>
      <c r="D4378" s="17" t="s">
        <v>5980</v>
      </c>
      <c r="E4378" s="18" t="s">
        <v>9706</v>
      </c>
      <c r="F4378" s="17" t="s">
        <v>32</v>
      </c>
      <c r="G4378" s="19" t="s">
        <v>9673</v>
      </c>
      <c r="H4378" s="17">
        <v>300</v>
      </c>
      <c r="I4378" s="17"/>
    </row>
    <row r="4379" s="6" customFormat="1" ht="24.95" customHeight="1" spans="1:9">
      <c r="A4379" s="17">
        <f>SUBTOTAL(3,$B$3:B4379)+0</f>
        <v>4377</v>
      </c>
      <c r="B4379" s="17" t="s">
        <v>16</v>
      </c>
      <c r="C4379" s="44" t="s">
        <v>9688</v>
      </c>
      <c r="D4379" s="17" t="s">
        <v>9707</v>
      </c>
      <c r="E4379" s="18" t="s">
        <v>9708</v>
      </c>
      <c r="F4379" s="17" t="s">
        <v>32</v>
      </c>
      <c r="G4379" s="19" t="s">
        <v>9681</v>
      </c>
      <c r="H4379" s="17">
        <v>300</v>
      </c>
      <c r="I4379" s="17"/>
    </row>
    <row r="4380" s="6" customFormat="1" ht="24.95" customHeight="1" spans="1:9">
      <c r="A4380" s="17">
        <f>SUBTOTAL(3,$B$3:B4380)+0</f>
        <v>4378</v>
      </c>
      <c r="B4380" s="17" t="s">
        <v>16</v>
      </c>
      <c r="C4380" s="44" t="s">
        <v>9682</v>
      </c>
      <c r="D4380" s="17" t="s">
        <v>9709</v>
      </c>
      <c r="E4380" s="18" t="s">
        <v>9697</v>
      </c>
      <c r="F4380" s="17" t="s">
        <v>32</v>
      </c>
      <c r="G4380" s="19" t="s">
        <v>9710</v>
      </c>
      <c r="H4380" s="17">
        <v>300</v>
      </c>
      <c r="I4380" s="17"/>
    </row>
    <row r="4381" s="6" customFormat="1" ht="24.95" customHeight="1" spans="1:9">
      <c r="A4381" s="17">
        <f>SUBTOTAL(3,$B$3:B4381)+0</f>
        <v>4379</v>
      </c>
      <c r="B4381" s="17" t="s">
        <v>16</v>
      </c>
      <c r="C4381" s="44" t="s">
        <v>9688</v>
      </c>
      <c r="D4381" s="17" t="s">
        <v>6957</v>
      </c>
      <c r="E4381" s="18" t="s">
        <v>9711</v>
      </c>
      <c r="F4381" s="17" t="s">
        <v>32</v>
      </c>
      <c r="G4381" s="19" t="s">
        <v>9681</v>
      </c>
      <c r="H4381" s="17">
        <v>300</v>
      </c>
      <c r="I4381" s="17"/>
    </row>
    <row r="4382" s="6" customFormat="1" ht="24.95" customHeight="1" spans="1:9">
      <c r="A4382" s="17">
        <f>SUBTOTAL(3,$B$3:B4382)+0</f>
        <v>4380</v>
      </c>
      <c r="B4382" s="17" t="s">
        <v>16</v>
      </c>
      <c r="C4382" s="44" t="s">
        <v>9712</v>
      </c>
      <c r="D4382" s="17" t="s">
        <v>2055</v>
      </c>
      <c r="E4382" s="18" t="s">
        <v>9713</v>
      </c>
      <c r="F4382" s="17" t="s">
        <v>124</v>
      </c>
      <c r="G4382" s="19" t="s">
        <v>9714</v>
      </c>
      <c r="H4382" s="17">
        <v>2000</v>
      </c>
      <c r="I4382" s="17"/>
    </row>
    <row r="4383" s="6" customFormat="1" ht="24.95" customHeight="1" spans="1:9">
      <c r="A4383" s="17">
        <f>SUBTOTAL(3,$B$3:B4383)+0</f>
        <v>4381</v>
      </c>
      <c r="B4383" s="17" t="s">
        <v>16</v>
      </c>
      <c r="C4383" s="17" t="s">
        <v>9715</v>
      </c>
      <c r="D4383" s="17" t="s">
        <v>7843</v>
      </c>
      <c r="E4383" s="18" t="s">
        <v>9699</v>
      </c>
      <c r="F4383" s="17" t="s">
        <v>32</v>
      </c>
      <c r="G4383" s="19" t="s">
        <v>9716</v>
      </c>
      <c r="H4383" s="17">
        <v>300</v>
      </c>
      <c r="I4383" s="17"/>
    </row>
    <row r="4384" s="6" customFormat="1" ht="24.95" customHeight="1" spans="1:9">
      <c r="A4384" s="17">
        <f>SUBTOTAL(3,$B$3:B4384)+0</f>
        <v>4382</v>
      </c>
      <c r="B4384" s="17" t="s">
        <v>16</v>
      </c>
      <c r="C4384" s="17" t="s">
        <v>9715</v>
      </c>
      <c r="D4384" s="17" t="s">
        <v>9717</v>
      </c>
      <c r="E4384" s="18" t="s">
        <v>9718</v>
      </c>
      <c r="F4384" s="17" t="s">
        <v>32</v>
      </c>
      <c r="G4384" s="19" t="s">
        <v>9719</v>
      </c>
      <c r="H4384" s="17">
        <v>300</v>
      </c>
      <c r="I4384" s="17"/>
    </row>
    <row r="4385" s="6" customFormat="1" ht="24.95" customHeight="1" spans="1:9">
      <c r="A4385" s="17">
        <f>SUBTOTAL(3,$B$3:B4385)+0</f>
        <v>4383</v>
      </c>
      <c r="B4385" s="17" t="s">
        <v>16</v>
      </c>
      <c r="C4385" s="17" t="s">
        <v>9715</v>
      </c>
      <c r="D4385" s="17" t="s">
        <v>9720</v>
      </c>
      <c r="E4385" s="18" t="s">
        <v>9721</v>
      </c>
      <c r="F4385" s="17" t="s">
        <v>32</v>
      </c>
      <c r="G4385" s="19" t="s">
        <v>9716</v>
      </c>
      <c r="H4385" s="17">
        <v>300</v>
      </c>
      <c r="I4385" s="17"/>
    </row>
    <row r="4386" s="6" customFormat="1" ht="24.95" customHeight="1" spans="1:9">
      <c r="A4386" s="17">
        <f>SUBTOTAL(3,$B$3:B4386)+0</f>
        <v>4384</v>
      </c>
      <c r="B4386" s="17" t="s">
        <v>16</v>
      </c>
      <c r="C4386" s="17" t="s">
        <v>9715</v>
      </c>
      <c r="D4386" s="17" t="s">
        <v>9722</v>
      </c>
      <c r="E4386" s="18" t="s">
        <v>9723</v>
      </c>
      <c r="F4386" s="17" t="s">
        <v>32</v>
      </c>
      <c r="G4386" s="19" t="s">
        <v>9716</v>
      </c>
      <c r="H4386" s="17">
        <v>300</v>
      </c>
      <c r="I4386" s="17"/>
    </row>
    <row r="4387" s="6" customFormat="1" ht="24.95" customHeight="1" spans="1:9">
      <c r="A4387" s="17">
        <f>SUBTOTAL(3,$B$3:B4387)+0</f>
        <v>4385</v>
      </c>
      <c r="B4387" s="17" t="s">
        <v>16</v>
      </c>
      <c r="C4387" s="17" t="s">
        <v>9724</v>
      </c>
      <c r="D4387" s="17" t="s">
        <v>9725</v>
      </c>
      <c r="E4387" s="18" t="s">
        <v>9726</v>
      </c>
      <c r="F4387" s="17" t="s">
        <v>32</v>
      </c>
      <c r="G4387" s="19" t="s">
        <v>9727</v>
      </c>
      <c r="H4387" s="17">
        <v>300</v>
      </c>
      <c r="I4387" s="17"/>
    </row>
    <row r="4388" s="6" customFormat="1" ht="24.95" customHeight="1" spans="1:9">
      <c r="A4388" s="17">
        <f>SUBTOTAL(3,$B$3:B4388)+0</f>
        <v>4386</v>
      </c>
      <c r="B4388" s="17" t="s">
        <v>16</v>
      </c>
      <c r="C4388" s="17" t="s">
        <v>9724</v>
      </c>
      <c r="D4388" s="17" t="s">
        <v>9366</v>
      </c>
      <c r="E4388" s="18" t="s">
        <v>9699</v>
      </c>
      <c r="F4388" s="17" t="s">
        <v>32</v>
      </c>
      <c r="G4388" s="19" t="s">
        <v>9727</v>
      </c>
      <c r="H4388" s="17">
        <v>300</v>
      </c>
      <c r="I4388" s="17"/>
    </row>
    <row r="4389" s="6" customFormat="1" ht="24.95" customHeight="1" spans="1:9">
      <c r="A4389" s="17">
        <f>SUBTOTAL(3,$B$3:B4389)+0</f>
        <v>4387</v>
      </c>
      <c r="B4389" s="17" t="s">
        <v>16</v>
      </c>
      <c r="C4389" s="17" t="s">
        <v>9728</v>
      </c>
      <c r="D4389" s="17" t="s">
        <v>4552</v>
      </c>
      <c r="E4389" s="18" t="s">
        <v>9713</v>
      </c>
      <c r="F4389" s="17" t="s">
        <v>32</v>
      </c>
      <c r="G4389" s="19" t="s">
        <v>9729</v>
      </c>
      <c r="H4389" s="17">
        <v>300</v>
      </c>
      <c r="I4389" s="17"/>
    </row>
    <row r="4390" s="6" customFormat="1" ht="24.95" customHeight="1" spans="1:9">
      <c r="A4390" s="17">
        <f>SUBTOTAL(3,$B$3:B4390)+0</f>
        <v>4388</v>
      </c>
      <c r="B4390" s="17" t="s">
        <v>16</v>
      </c>
      <c r="C4390" s="17" t="s">
        <v>9728</v>
      </c>
      <c r="D4390" s="17" t="s">
        <v>5588</v>
      </c>
      <c r="E4390" s="18" t="s">
        <v>9730</v>
      </c>
      <c r="F4390" s="17" t="s">
        <v>32</v>
      </c>
      <c r="G4390" s="19" t="s">
        <v>9731</v>
      </c>
      <c r="H4390" s="17">
        <v>300</v>
      </c>
      <c r="I4390" s="17"/>
    </row>
    <row r="4391" s="6" customFormat="1" ht="24.95" customHeight="1" spans="1:9">
      <c r="A4391" s="17">
        <f>SUBTOTAL(3,$B$3:B4391)+0</f>
        <v>4389</v>
      </c>
      <c r="B4391" s="17" t="s">
        <v>16</v>
      </c>
      <c r="C4391" s="17" t="s">
        <v>9728</v>
      </c>
      <c r="D4391" s="17" t="s">
        <v>9732</v>
      </c>
      <c r="E4391" s="18" t="s">
        <v>9699</v>
      </c>
      <c r="F4391" s="17" t="s">
        <v>32</v>
      </c>
      <c r="G4391" s="19" t="s">
        <v>9727</v>
      </c>
      <c r="H4391" s="17">
        <v>300</v>
      </c>
      <c r="I4391" s="17"/>
    </row>
    <row r="4392" s="6" customFormat="1" ht="24.95" customHeight="1" spans="1:9">
      <c r="A4392" s="17">
        <f>SUBTOTAL(3,$B$3:B4392)+0</f>
        <v>4390</v>
      </c>
      <c r="B4392" s="17" t="s">
        <v>16</v>
      </c>
      <c r="C4392" s="17" t="s">
        <v>9733</v>
      </c>
      <c r="D4392" s="17" t="s">
        <v>6908</v>
      </c>
      <c r="E4392" s="18" t="s">
        <v>9678</v>
      </c>
      <c r="F4392" s="17" t="s">
        <v>32</v>
      </c>
      <c r="G4392" s="19" t="s">
        <v>9727</v>
      </c>
      <c r="H4392" s="17">
        <v>300</v>
      </c>
      <c r="I4392" s="17"/>
    </row>
    <row r="4393" s="6" customFormat="1" ht="24.95" customHeight="1" spans="1:9">
      <c r="A4393" s="17">
        <f>SUBTOTAL(3,$B$3:B4393)+0</f>
        <v>4391</v>
      </c>
      <c r="B4393" s="17" t="s">
        <v>16</v>
      </c>
      <c r="C4393" s="17" t="s">
        <v>9733</v>
      </c>
      <c r="D4393" s="17" t="s">
        <v>9734</v>
      </c>
      <c r="E4393" s="18" t="s">
        <v>9735</v>
      </c>
      <c r="F4393" s="17" t="s">
        <v>32</v>
      </c>
      <c r="G4393" s="19" t="s">
        <v>9716</v>
      </c>
      <c r="H4393" s="17">
        <v>300</v>
      </c>
      <c r="I4393" s="17"/>
    </row>
    <row r="4394" s="6" customFormat="1" ht="24.95" customHeight="1" spans="1:9">
      <c r="A4394" s="17">
        <f>SUBTOTAL(3,$B$3:B4394)+0</f>
        <v>4392</v>
      </c>
      <c r="B4394" s="17" t="s">
        <v>16</v>
      </c>
      <c r="C4394" s="17" t="s">
        <v>9736</v>
      </c>
      <c r="D4394" s="17" t="s">
        <v>4238</v>
      </c>
      <c r="E4394" s="18" t="s">
        <v>9693</v>
      </c>
      <c r="F4394" s="17" t="s">
        <v>32</v>
      </c>
      <c r="G4394" s="19" t="s">
        <v>9716</v>
      </c>
      <c r="H4394" s="17">
        <v>300</v>
      </c>
      <c r="I4394" s="17"/>
    </row>
    <row r="4395" s="6" customFormat="1" ht="24.95" customHeight="1" spans="1:9">
      <c r="A4395" s="17">
        <f>SUBTOTAL(3,$B$3:B4395)+0</f>
        <v>4393</v>
      </c>
      <c r="B4395" s="17" t="s">
        <v>16</v>
      </c>
      <c r="C4395" s="17" t="s">
        <v>9736</v>
      </c>
      <c r="D4395" s="17" t="s">
        <v>9737</v>
      </c>
      <c r="E4395" s="18" t="s">
        <v>9704</v>
      </c>
      <c r="F4395" s="17" t="s">
        <v>32</v>
      </c>
      <c r="G4395" s="19" t="s">
        <v>9727</v>
      </c>
      <c r="H4395" s="17">
        <v>300</v>
      </c>
      <c r="I4395" s="17"/>
    </row>
    <row r="4396" s="6" customFormat="1" ht="24.95" customHeight="1" spans="1:9">
      <c r="A4396" s="17">
        <f>SUBTOTAL(3,$B$3:B4396)+0</f>
        <v>4394</v>
      </c>
      <c r="B4396" s="17" t="s">
        <v>16</v>
      </c>
      <c r="C4396" s="17" t="s">
        <v>9736</v>
      </c>
      <c r="D4396" s="17" t="s">
        <v>1636</v>
      </c>
      <c r="E4396" s="18" t="s">
        <v>9675</v>
      </c>
      <c r="F4396" s="17" t="s">
        <v>32</v>
      </c>
      <c r="G4396" s="19" t="s">
        <v>9716</v>
      </c>
      <c r="H4396" s="17">
        <v>300</v>
      </c>
      <c r="I4396" s="17"/>
    </row>
    <row r="4397" s="6" customFormat="1" ht="24.95" customHeight="1" spans="1:9">
      <c r="A4397" s="17">
        <f>SUBTOTAL(3,$B$3:B4397)+0</f>
        <v>4395</v>
      </c>
      <c r="B4397" s="17" t="s">
        <v>16</v>
      </c>
      <c r="C4397" s="17" t="s">
        <v>9738</v>
      </c>
      <c r="D4397" s="17" t="s">
        <v>9739</v>
      </c>
      <c r="E4397" s="18" t="s">
        <v>9697</v>
      </c>
      <c r="F4397" s="17" t="s">
        <v>32</v>
      </c>
      <c r="G4397" s="19" t="s">
        <v>9727</v>
      </c>
      <c r="H4397" s="17">
        <v>300</v>
      </c>
      <c r="I4397" s="17"/>
    </row>
    <row r="4398" s="6" customFormat="1" ht="24.95" customHeight="1" spans="1:9">
      <c r="A4398" s="17">
        <f>SUBTOTAL(3,$B$3:B4398)+0</f>
        <v>4396</v>
      </c>
      <c r="B4398" s="17" t="s">
        <v>16</v>
      </c>
      <c r="C4398" s="17" t="s">
        <v>9738</v>
      </c>
      <c r="D4398" s="17" t="s">
        <v>2714</v>
      </c>
      <c r="E4398" s="18" t="s">
        <v>9740</v>
      </c>
      <c r="F4398" s="17" t="s">
        <v>32</v>
      </c>
      <c r="G4398" s="19" t="s">
        <v>9716</v>
      </c>
      <c r="H4398" s="17">
        <v>300</v>
      </c>
      <c r="I4398" s="17"/>
    </row>
    <row r="4399" s="6" customFormat="1" ht="24.95" customHeight="1" spans="1:9">
      <c r="A4399" s="17">
        <f>SUBTOTAL(3,$B$3:B4399)+0</f>
        <v>4397</v>
      </c>
      <c r="B4399" s="17" t="s">
        <v>16</v>
      </c>
      <c r="C4399" s="17" t="s">
        <v>9741</v>
      </c>
      <c r="D4399" s="17" t="s">
        <v>9742</v>
      </c>
      <c r="E4399" s="18" t="s">
        <v>9743</v>
      </c>
      <c r="F4399" s="17" t="s">
        <v>32</v>
      </c>
      <c r="G4399" s="19" t="s">
        <v>9716</v>
      </c>
      <c r="H4399" s="17">
        <v>300</v>
      </c>
      <c r="I4399" s="17"/>
    </row>
    <row r="4400" s="6" customFormat="1" ht="24.95" customHeight="1" spans="1:9">
      <c r="A4400" s="17">
        <f>SUBTOTAL(3,$B$3:B4400)+0</f>
        <v>4398</v>
      </c>
      <c r="B4400" s="17" t="s">
        <v>16</v>
      </c>
      <c r="C4400" s="17" t="s">
        <v>9744</v>
      </c>
      <c r="D4400" s="17" t="s">
        <v>9745</v>
      </c>
      <c r="E4400" s="18" t="s">
        <v>9746</v>
      </c>
      <c r="F4400" s="17" t="s">
        <v>32</v>
      </c>
      <c r="G4400" s="19" t="s">
        <v>9716</v>
      </c>
      <c r="H4400" s="17">
        <v>300</v>
      </c>
      <c r="I4400" s="17"/>
    </row>
    <row r="4401" s="6" customFormat="1" ht="24.95" customHeight="1" spans="1:9">
      <c r="A4401" s="17">
        <f>SUBTOTAL(3,$B$3:B4401)+0</f>
        <v>4399</v>
      </c>
      <c r="B4401" s="17" t="s">
        <v>16</v>
      </c>
      <c r="C4401" s="17" t="s">
        <v>9744</v>
      </c>
      <c r="D4401" s="17" t="s">
        <v>1627</v>
      </c>
      <c r="E4401" s="18" t="s">
        <v>9747</v>
      </c>
      <c r="F4401" s="17" t="s">
        <v>32</v>
      </c>
      <c r="G4401" s="19" t="s">
        <v>9727</v>
      </c>
      <c r="H4401" s="17">
        <v>300</v>
      </c>
      <c r="I4401" s="17"/>
    </row>
    <row r="4402" s="6" customFormat="1" ht="24.95" customHeight="1" spans="1:9">
      <c r="A4402" s="17">
        <f>SUBTOTAL(3,$B$3:B4402)+0</f>
        <v>4400</v>
      </c>
      <c r="B4402" s="17" t="s">
        <v>16</v>
      </c>
      <c r="C4402" s="17" t="s">
        <v>9748</v>
      </c>
      <c r="D4402" s="17" t="s">
        <v>9749</v>
      </c>
      <c r="E4402" s="18" t="s">
        <v>9680</v>
      </c>
      <c r="F4402" s="17" t="s">
        <v>32</v>
      </c>
      <c r="G4402" s="19" t="s">
        <v>9716</v>
      </c>
      <c r="H4402" s="17">
        <v>300</v>
      </c>
      <c r="I4402" s="17"/>
    </row>
    <row r="4403" s="6" customFormat="1" ht="24.95" customHeight="1" spans="1:9">
      <c r="A4403" s="17">
        <f>SUBTOTAL(3,$B$3:B4403)+0</f>
        <v>4401</v>
      </c>
      <c r="B4403" s="17" t="s">
        <v>16</v>
      </c>
      <c r="C4403" s="17" t="s">
        <v>9748</v>
      </c>
      <c r="D4403" s="17" t="s">
        <v>9750</v>
      </c>
      <c r="E4403" s="18" t="s">
        <v>9726</v>
      </c>
      <c r="F4403" s="17" t="s">
        <v>32</v>
      </c>
      <c r="G4403" s="19" t="s">
        <v>9716</v>
      </c>
      <c r="H4403" s="17">
        <v>300</v>
      </c>
      <c r="I4403" s="17"/>
    </row>
    <row r="4404" s="6" customFormat="1" ht="24.95" customHeight="1" spans="1:9">
      <c r="A4404" s="17">
        <f>SUBTOTAL(3,$B$3:B4404)+0</f>
        <v>4402</v>
      </c>
      <c r="B4404" s="17" t="s">
        <v>16</v>
      </c>
      <c r="C4404" s="17" t="s">
        <v>9748</v>
      </c>
      <c r="D4404" s="17" t="s">
        <v>9751</v>
      </c>
      <c r="E4404" s="18" t="s">
        <v>9752</v>
      </c>
      <c r="F4404" s="17" t="s">
        <v>32</v>
      </c>
      <c r="G4404" s="19" t="s">
        <v>9716</v>
      </c>
      <c r="H4404" s="17">
        <v>300</v>
      </c>
      <c r="I4404" s="17"/>
    </row>
    <row r="4405" s="6" customFormat="1" ht="24.95" customHeight="1" spans="1:9">
      <c r="A4405" s="17">
        <f>SUBTOTAL(3,$B$3:B4405)+0</f>
        <v>4403</v>
      </c>
      <c r="B4405" s="17" t="s">
        <v>16</v>
      </c>
      <c r="C4405" s="17" t="s">
        <v>9753</v>
      </c>
      <c r="D4405" s="17" t="s">
        <v>9754</v>
      </c>
      <c r="E4405" s="18" t="s">
        <v>9755</v>
      </c>
      <c r="F4405" s="17" t="s">
        <v>32</v>
      </c>
      <c r="G4405" s="19" t="s">
        <v>9727</v>
      </c>
      <c r="H4405" s="17">
        <v>300</v>
      </c>
      <c r="I4405" s="17"/>
    </row>
    <row r="4406" s="6" customFormat="1" ht="24.95" customHeight="1" spans="1:9">
      <c r="A4406" s="17">
        <f>SUBTOTAL(3,$B$3:B4406)+0</f>
        <v>4404</v>
      </c>
      <c r="B4406" s="17" t="s">
        <v>16</v>
      </c>
      <c r="C4406" s="17" t="s">
        <v>9753</v>
      </c>
      <c r="D4406" s="17" t="s">
        <v>9756</v>
      </c>
      <c r="E4406" s="18" t="s">
        <v>9735</v>
      </c>
      <c r="F4406" s="17" t="s">
        <v>32</v>
      </c>
      <c r="G4406" s="19" t="s">
        <v>9716</v>
      </c>
      <c r="H4406" s="17">
        <v>300</v>
      </c>
      <c r="I4406" s="17"/>
    </row>
    <row r="4407" s="6" customFormat="1" ht="24.95" customHeight="1" spans="1:9">
      <c r="A4407" s="17">
        <f>SUBTOTAL(3,$B$3:B4407)+0</f>
        <v>4405</v>
      </c>
      <c r="B4407" s="17" t="s">
        <v>16</v>
      </c>
      <c r="C4407" s="17" t="s">
        <v>9753</v>
      </c>
      <c r="D4407" s="17" t="s">
        <v>9757</v>
      </c>
      <c r="E4407" s="18" t="s">
        <v>9723</v>
      </c>
      <c r="F4407" s="17" t="s">
        <v>32</v>
      </c>
      <c r="G4407" s="19" t="s">
        <v>9716</v>
      </c>
      <c r="H4407" s="17">
        <v>300</v>
      </c>
      <c r="I4407" s="17"/>
    </row>
    <row r="4408" s="6" customFormat="1" ht="24.95" customHeight="1" spans="1:9">
      <c r="A4408" s="17">
        <f>SUBTOTAL(3,$B$3:B4408)+0</f>
        <v>4406</v>
      </c>
      <c r="B4408" s="17" t="s">
        <v>16</v>
      </c>
      <c r="C4408" s="17" t="s">
        <v>9753</v>
      </c>
      <c r="D4408" s="17" t="s">
        <v>9758</v>
      </c>
      <c r="E4408" s="18" t="s">
        <v>9713</v>
      </c>
      <c r="F4408" s="17" t="s">
        <v>32</v>
      </c>
      <c r="G4408" s="19" t="s">
        <v>9727</v>
      </c>
      <c r="H4408" s="17">
        <v>300</v>
      </c>
      <c r="I4408" s="17"/>
    </row>
    <row r="4409" s="6" customFormat="1" ht="24.95" customHeight="1" spans="1:9">
      <c r="A4409" s="17">
        <f>SUBTOTAL(3,$B$3:B4409)+0</f>
        <v>4407</v>
      </c>
      <c r="B4409" s="17" t="s">
        <v>16</v>
      </c>
      <c r="C4409" s="17" t="s">
        <v>9759</v>
      </c>
      <c r="D4409" s="17" t="s">
        <v>1836</v>
      </c>
      <c r="E4409" s="18" t="s">
        <v>9760</v>
      </c>
      <c r="F4409" s="17" t="s">
        <v>32</v>
      </c>
      <c r="G4409" s="19" t="s">
        <v>9716</v>
      </c>
      <c r="H4409" s="17">
        <v>300</v>
      </c>
      <c r="I4409" s="17"/>
    </row>
    <row r="4410" s="6" customFormat="1" ht="24.95" customHeight="1" spans="1:9">
      <c r="A4410" s="17">
        <f>SUBTOTAL(3,$B$3:B4410)+0</f>
        <v>4408</v>
      </c>
      <c r="B4410" s="17" t="s">
        <v>16</v>
      </c>
      <c r="C4410" s="17" t="s">
        <v>9759</v>
      </c>
      <c r="D4410" s="17" t="s">
        <v>1434</v>
      </c>
      <c r="E4410" s="18" t="s">
        <v>9761</v>
      </c>
      <c r="F4410" s="17" t="s">
        <v>32</v>
      </c>
      <c r="G4410" s="19" t="s">
        <v>9727</v>
      </c>
      <c r="H4410" s="17">
        <v>300</v>
      </c>
      <c r="I4410" s="17"/>
    </row>
    <row r="4411" s="6" customFormat="1" ht="24.95" customHeight="1" spans="1:9">
      <c r="A4411" s="17">
        <f>SUBTOTAL(3,$B$3:B4411)+0</f>
        <v>4409</v>
      </c>
      <c r="B4411" s="17" t="s">
        <v>16</v>
      </c>
      <c r="C4411" s="17" t="s">
        <v>9759</v>
      </c>
      <c r="D4411" s="17" t="s">
        <v>3144</v>
      </c>
      <c r="E4411" s="18" t="s">
        <v>9693</v>
      </c>
      <c r="F4411" s="17" t="s">
        <v>32</v>
      </c>
      <c r="G4411" s="19" t="s">
        <v>9762</v>
      </c>
      <c r="H4411" s="17">
        <v>300</v>
      </c>
      <c r="I4411" s="17"/>
    </row>
    <row r="4412" s="6" customFormat="1" ht="24.95" customHeight="1" spans="1:9">
      <c r="A4412" s="17">
        <f>SUBTOTAL(3,$B$3:B4412)+0</f>
        <v>4410</v>
      </c>
      <c r="B4412" s="17" t="s">
        <v>16</v>
      </c>
      <c r="C4412" s="17" t="s">
        <v>9763</v>
      </c>
      <c r="D4412" s="17" t="s">
        <v>9764</v>
      </c>
      <c r="E4412" s="18" t="s">
        <v>9765</v>
      </c>
      <c r="F4412" s="17" t="s">
        <v>32</v>
      </c>
      <c r="G4412" s="19" t="s">
        <v>9716</v>
      </c>
      <c r="H4412" s="17">
        <v>300</v>
      </c>
      <c r="I4412" s="17"/>
    </row>
    <row r="4413" s="6" customFormat="1" ht="24.95" customHeight="1" spans="1:9">
      <c r="A4413" s="17">
        <f>SUBTOTAL(3,$B$3:B4413)+0</f>
        <v>4411</v>
      </c>
      <c r="B4413" s="17" t="s">
        <v>16</v>
      </c>
      <c r="C4413" s="17" t="s">
        <v>9763</v>
      </c>
      <c r="D4413" s="17" t="s">
        <v>9766</v>
      </c>
      <c r="E4413" s="18" t="s">
        <v>9767</v>
      </c>
      <c r="F4413" s="17" t="s">
        <v>32</v>
      </c>
      <c r="G4413" s="19" t="s">
        <v>9768</v>
      </c>
      <c r="H4413" s="17">
        <v>300</v>
      </c>
      <c r="I4413" s="17"/>
    </row>
    <row r="4414" s="6" customFormat="1" ht="24.95" customHeight="1" spans="1:9">
      <c r="A4414" s="17">
        <f>SUBTOTAL(3,$B$3:B4414)+0</f>
        <v>4412</v>
      </c>
      <c r="B4414" s="17" t="s">
        <v>16</v>
      </c>
      <c r="C4414" s="17" t="s">
        <v>9763</v>
      </c>
      <c r="D4414" s="17" t="s">
        <v>5063</v>
      </c>
      <c r="E4414" s="18" t="s">
        <v>9713</v>
      </c>
      <c r="F4414" s="17" t="s">
        <v>32</v>
      </c>
      <c r="G4414" s="19" t="s">
        <v>9727</v>
      </c>
      <c r="H4414" s="17">
        <v>300</v>
      </c>
      <c r="I4414" s="17"/>
    </row>
    <row r="4415" s="6" customFormat="1" ht="24.95" customHeight="1" spans="1:9">
      <c r="A4415" s="17">
        <f>SUBTOTAL(3,$B$3:B4415)+0</f>
        <v>4413</v>
      </c>
      <c r="B4415" s="17" t="s">
        <v>16</v>
      </c>
      <c r="C4415" s="17" t="s">
        <v>9769</v>
      </c>
      <c r="D4415" s="17" t="s">
        <v>2170</v>
      </c>
      <c r="E4415" s="18" t="s">
        <v>9770</v>
      </c>
      <c r="F4415" s="17" t="s">
        <v>32</v>
      </c>
      <c r="G4415" s="19" t="s">
        <v>9716</v>
      </c>
      <c r="H4415" s="17">
        <v>300</v>
      </c>
      <c r="I4415" s="17"/>
    </row>
    <row r="4416" s="6" customFormat="1" ht="24.95" customHeight="1" spans="1:9">
      <c r="A4416" s="17">
        <f>SUBTOTAL(3,$B$3:B4416)+0</f>
        <v>4414</v>
      </c>
      <c r="B4416" s="17" t="s">
        <v>16</v>
      </c>
      <c r="C4416" s="17" t="s">
        <v>9769</v>
      </c>
      <c r="D4416" s="17" t="s">
        <v>9771</v>
      </c>
      <c r="E4416" s="18" t="s">
        <v>9772</v>
      </c>
      <c r="F4416" s="17" t="s">
        <v>32</v>
      </c>
      <c r="G4416" s="19" t="s">
        <v>9716</v>
      </c>
      <c r="H4416" s="17">
        <v>300</v>
      </c>
      <c r="I4416" s="17"/>
    </row>
    <row r="4417" s="6" customFormat="1" ht="24.95" customHeight="1" spans="1:9">
      <c r="A4417" s="17">
        <f>SUBTOTAL(3,$B$3:B4417)+0</f>
        <v>4415</v>
      </c>
      <c r="B4417" s="17" t="s">
        <v>16</v>
      </c>
      <c r="C4417" s="17" t="s">
        <v>9769</v>
      </c>
      <c r="D4417" s="17" t="s">
        <v>7589</v>
      </c>
      <c r="E4417" s="18" t="s">
        <v>9699</v>
      </c>
      <c r="F4417" s="17" t="s">
        <v>32</v>
      </c>
      <c r="G4417" s="19" t="s">
        <v>9716</v>
      </c>
      <c r="H4417" s="17">
        <v>300</v>
      </c>
      <c r="I4417" s="17"/>
    </row>
    <row r="4418" s="6" customFormat="1" ht="24.95" customHeight="1" spans="1:9">
      <c r="A4418" s="17">
        <f>SUBTOTAL(3,$B$3:B4418)+0</f>
        <v>4416</v>
      </c>
      <c r="B4418" s="17" t="s">
        <v>16</v>
      </c>
      <c r="C4418" s="17" t="s">
        <v>9715</v>
      </c>
      <c r="D4418" s="17" t="s">
        <v>9722</v>
      </c>
      <c r="E4418" s="18" t="s">
        <v>9723</v>
      </c>
      <c r="F4418" s="17" t="s">
        <v>32</v>
      </c>
      <c r="G4418" s="19" t="s">
        <v>9727</v>
      </c>
      <c r="H4418" s="17">
        <v>300</v>
      </c>
      <c r="I4418" s="17"/>
    </row>
    <row r="4419" s="6" customFormat="1" ht="32.1" customHeight="1" spans="1:9">
      <c r="A4419" s="17">
        <f>SUBTOTAL(3,$B$3:B4419)+0</f>
        <v>4417</v>
      </c>
      <c r="B4419" s="17" t="s">
        <v>16</v>
      </c>
      <c r="C4419" s="17" t="s">
        <v>9724</v>
      </c>
      <c r="D4419" s="17" t="s">
        <v>3297</v>
      </c>
      <c r="E4419" s="18" t="s">
        <v>9723</v>
      </c>
      <c r="F4419" s="17" t="s">
        <v>531</v>
      </c>
      <c r="G4419" s="19" t="s">
        <v>9773</v>
      </c>
      <c r="H4419" s="17">
        <v>1000</v>
      </c>
      <c r="I4419" s="17"/>
    </row>
    <row r="4420" s="6" customFormat="1" ht="24.95" customHeight="1" spans="1:9">
      <c r="A4420" s="17">
        <f>SUBTOTAL(3,$B$3:B4420)+0</f>
        <v>4418</v>
      </c>
      <c r="B4420" s="17" t="s">
        <v>16</v>
      </c>
      <c r="C4420" s="17" t="s">
        <v>9774</v>
      </c>
      <c r="D4420" s="17" t="s">
        <v>2777</v>
      </c>
      <c r="E4420" s="18" t="s">
        <v>9195</v>
      </c>
      <c r="F4420" s="17" t="s">
        <v>32</v>
      </c>
      <c r="G4420" s="19" t="s">
        <v>9775</v>
      </c>
      <c r="H4420" s="17">
        <v>300</v>
      </c>
      <c r="I4420" s="17"/>
    </row>
    <row r="4421" s="6" customFormat="1" ht="24.95" customHeight="1" spans="1:9">
      <c r="A4421" s="17">
        <f>SUBTOTAL(3,$B$3:B4421)+0</f>
        <v>4419</v>
      </c>
      <c r="B4421" s="17" t="s">
        <v>16</v>
      </c>
      <c r="C4421" s="17" t="s">
        <v>9776</v>
      </c>
      <c r="D4421" s="17" t="s">
        <v>9777</v>
      </c>
      <c r="E4421" s="18" t="s">
        <v>9197</v>
      </c>
      <c r="F4421" s="17" t="s">
        <v>32</v>
      </c>
      <c r="G4421" s="19" t="s">
        <v>9778</v>
      </c>
      <c r="H4421" s="17">
        <v>300</v>
      </c>
      <c r="I4421" s="17"/>
    </row>
    <row r="4422" s="6" customFormat="1" ht="24.95" customHeight="1" spans="1:9">
      <c r="A4422" s="17">
        <f>SUBTOTAL(3,$B$3:B4422)+0</f>
        <v>4420</v>
      </c>
      <c r="B4422" s="17" t="s">
        <v>16</v>
      </c>
      <c r="C4422" s="17" t="s">
        <v>9779</v>
      </c>
      <c r="D4422" s="17" t="s">
        <v>9780</v>
      </c>
      <c r="E4422" s="18" t="s">
        <v>9550</v>
      </c>
      <c r="F4422" s="17" t="s">
        <v>32</v>
      </c>
      <c r="G4422" s="19" t="s">
        <v>9781</v>
      </c>
      <c r="H4422" s="17">
        <v>300</v>
      </c>
      <c r="I4422" s="17"/>
    </row>
    <row r="4423" s="6" customFormat="1" ht="24.95" customHeight="1" spans="1:9">
      <c r="A4423" s="17">
        <f>SUBTOTAL(3,$B$3:B4423)+0</f>
        <v>4421</v>
      </c>
      <c r="B4423" s="17" t="s">
        <v>16</v>
      </c>
      <c r="C4423" s="17" t="s">
        <v>9782</v>
      </c>
      <c r="D4423" s="17" t="s">
        <v>935</v>
      </c>
      <c r="E4423" s="18" t="s">
        <v>9156</v>
      </c>
      <c r="F4423" s="17" t="s">
        <v>32</v>
      </c>
      <c r="G4423" s="19" t="s">
        <v>9783</v>
      </c>
      <c r="H4423" s="17">
        <v>300</v>
      </c>
      <c r="I4423" s="17"/>
    </row>
    <row r="4424" s="6" customFormat="1" ht="24.95" customHeight="1" spans="1:9">
      <c r="A4424" s="17">
        <f>SUBTOTAL(3,$B$3:B4424)+0</f>
        <v>4422</v>
      </c>
      <c r="B4424" s="17" t="s">
        <v>16</v>
      </c>
      <c r="C4424" s="17" t="s">
        <v>9784</v>
      </c>
      <c r="D4424" s="17" t="s">
        <v>9785</v>
      </c>
      <c r="E4424" s="18" t="s">
        <v>9212</v>
      </c>
      <c r="F4424" s="17" t="s">
        <v>32</v>
      </c>
      <c r="G4424" s="19" t="s">
        <v>9786</v>
      </c>
      <c r="H4424" s="17">
        <v>300</v>
      </c>
      <c r="I4424" s="17"/>
    </row>
    <row r="4425" s="6" customFormat="1" ht="24.95" customHeight="1" spans="1:9">
      <c r="A4425" s="17">
        <f>SUBTOTAL(3,$B$3:B4425)+0</f>
        <v>4423</v>
      </c>
      <c r="B4425" s="17" t="s">
        <v>16</v>
      </c>
      <c r="C4425" s="17" t="s">
        <v>9787</v>
      </c>
      <c r="D4425" s="17" t="s">
        <v>9788</v>
      </c>
      <c r="E4425" s="18" t="s">
        <v>9197</v>
      </c>
      <c r="F4425" s="17" t="s">
        <v>32</v>
      </c>
      <c r="G4425" s="19" t="s">
        <v>9789</v>
      </c>
      <c r="H4425" s="17">
        <v>300</v>
      </c>
      <c r="I4425" s="17"/>
    </row>
    <row r="4426" s="6" customFormat="1" ht="24.95" customHeight="1" spans="1:9">
      <c r="A4426" s="17">
        <f>SUBTOTAL(3,$B$3:B4426)+0</f>
        <v>4424</v>
      </c>
      <c r="B4426" s="17" t="s">
        <v>16</v>
      </c>
      <c r="C4426" s="17" t="s">
        <v>9790</v>
      </c>
      <c r="D4426" s="17" t="s">
        <v>5528</v>
      </c>
      <c r="E4426" s="18" t="s">
        <v>9198</v>
      </c>
      <c r="F4426" s="17" t="s">
        <v>32</v>
      </c>
      <c r="G4426" s="19" t="s">
        <v>9783</v>
      </c>
      <c r="H4426" s="17">
        <v>300</v>
      </c>
      <c r="I4426" s="17"/>
    </row>
    <row r="4427" s="6" customFormat="1" ht="24.95" customHeight="1" spans="1:9">
      <c r="A4427" s="17">
        <f>SUBTOTAL(3,$B$3:B4427)+0</f>
        <v>4425</v>
      </c>
      <c r="B4427" s="17" t="s">
        <v>16</v>
      </c>
      <c r="C4427" s="17" t="s">
        <v>9784</v>
      </c>
      <c r="D4427" s="17" t="s">
        <v>9791</v>
      </c>
      <c r="E4427" s="18" t="s">
        <v>9212</v>
      </c>
      <c r="F4427" s="17" t="s">
        <v>32</v>
      </c>
      <c r="G4427" s="19" t="s">
        <v>9792</v>
      </c>
      <c r="H4427" s="17">
        <v>300</v>
      </c>
      <c r="I4427" s="17"/>
    </row>
    <row r="4428" s="6" customFormat="1" ht="24.95" customHeight="1" spans="1:9">
      <c r="A4428" s="17">
        <f>SUBTOTAL(3,$B$3:B4428)+0</f>
        <v>4426</v>
      </c>
      <c r="B4428" s="17" t="s">
        <v>16</v>
      </c>
      <c r="C4428" s="17" t="s">
        <v>9793</v>
      </c>
      <c r="D4428" s="17" t="s">
        <v>9794</v>
      </c>
      <c r="E4428" s="18" t="s">
        <v>9189</v>
      </c>
      <c r="F4428" s="17" t="s">
        <v>32</v>
      </c>
      <c r="G4428" s="19" t="s">
        <v>9795</v>
      </c>
      <c r="H4428" s="17">
        <v>300</v>
      </c>
      <c r="I4428" s="17"/>
    </row>
    <row r="4429" s="6" customFormat="1" ht="24.95" customHeight="1" spans="1:9">
      <c r="A4429" s="17">
        <f>SUBTOTAL(3,$B$3:B4429)+0</f>
        <v>4427</v>
      </c>
      <c r="B4429" s="17" t="s">
        <v>16</v>
      </c>
      <c r="C4429" s="17" t="s">
        <v>9796</v>
      </c>
      <c r="D4429" s="17" t="s">
        <v>9797</v>
      </c>
      <c r="E4429" s="18" t="s">
        <v>9212</v>
      </c>
      <c r="F4429" s="17" t="s">
        <v>32</v>
      </c>
      <c r="G4429" s="19" t="s">
        <v>9798</v>
      </c>
      <c r="H4429" s="17">
        <v>300</v>
      </c>
      <c r="I4429" s="17"/>
    </row>
    <row r="4430" s="6" customFormat="1" ht="24.95" customHeight="1" spans="1:9">
      <c r="A4430" s="17">
        <f>SUBTOTAL(3,$B$3:B4430)+0</f>
        <v>4428</v>
      </c>
      <c r="B4430" s="17" t="s">
        <v>16</v>
      </c>
      <c r="C4430" s="17" t="s">
        <v>9779</v>
      </c>
      <c r="D4430" s="17" t="s">
        <v>9799</v>
      </c>
      <c r="E4430" s="18" t="s">
        <v>9218</v>
      </c>
      <c r="F4430" s="17" t="s">
        <v>32</v>
      </c>
      <c r="G4430" s="19" t="s">
        <v>9800</v>
      </c>
      <c r="H4430" s="17">
        <v>300</v>
      </c>
      <c r="I4430" s="17"/>
    </row>
    <row r="4431" s="6" customFormat="1" ht="24.95" customHeight="1" spans="1:9">
      <c r="A4431" s="17">
        <f>SUBTOTAL(3,$B$3:B4431)+0</f>
        <v>4429</v>
      </c>
      <c r="B4431" s="17" t="s">
        <v>16</v>
      </c>
      <c r="C4431" s="17" t="s">
        <v>9784</v>
      </c>
      <c r="D4431" s="17" t="s">
        <v>9801</v>
      </c>
      <c r="E4431" s="18" t="s">
        <v>9156</v>
      </c>
      <c r="F4431" s="17" t="s">
        <v>32</v>
      </c>
      <c r="G4431" s="19" t="s">
        <v>9798</v>
      </c>
      <c r="H4431" s="17">
        <v>300</v>
      </c>
      <c r="I4431" s="17"/>
    </row>
    <row r="4432" s="6" customFormat="1" ht="24.95" customHeight="1" spans="1:9">
      <c r="A4432" s="17">
        <f>SUBTOTAL(3,$B$3:B4432)+0</f>
        <v>4430</v>
      </c>
      <c r="B4432" s="17" t="s">
        <v>16</v>
      </c>
      <c r="C4432" s="17" t="s">
        <v>9802</v>
      </c>
      <c r="D4432" s="17" t="s">
        <v>9803</v>
      </c>
      <c r="E4432" s="18" t="s">
        <v>9550</v>
      </c>
      <c r="F4432" s="17" t="s">
        <v>32</v>
      </c>
      <c r="G4432" s="19" t="s">
        <v>9804</v>
      </c>
      <c r="H4432" s="17">
        <v>300</v>
      </c>
      <c r="I4432" s="17"/>
    </row>
    <row r="4433" s="6" customFormat="1" ht="24.95" customHeight="1" spans="1:9">
      <c r="A4433" s="17">
        <f>SUBTOTAL(3,$B$3:B4433)+0</f>
        <v>4431</v>
      </c>
      <c r="B4433" s="17" t="s">
        <v>16</v>
      </c>
      <c r="C4433" s="17" t="s">
        <v>9802</v>
      </c>
      <c r="D4433" s="17" t="s">
        <v>9805</v>
      </c>
      <c r="E4433" s="18" t="s">
        <v>9806</v>
      </c>
      <c r="F4433" s="17" t="s">
        <v>32</v>
      </c>
      <c r="G4433" s="19" t="s">
        <v>9807</v>
      </c>
      <c r="H4433" s="17">
        <v>300</v>
      </c>
      <c r="I4433" s="17"/>
    </row>
    <row r="4434" s="6" customFormat="1" ht="24.95" customHeight="1" spans="1:9">
      <c r="A4434" s="17">
        <f>SUBTOTAL(3,$B$3:B4434)+0</f>
        <v>4432</v>
      </c>
      <c r="B4434" s="17" t="s">
        <v>16</v>
      </c>
      <c r="C4434" s="17" t="s">
        <v>9808</v>
      </c>
      <c r="D4434" s="17" t="s">
        <v>2629</v>
      </c>
      <c r="E4434" s="18" t="s">
        <v>9195</v>
      </c>
      <c r="F4434" s="17" t="s">
        <v>32</v>
      </c>
      <c r="G4434" s="19" t="s">
        <v>9007</v>
      </c>
      <c r="H4434" s="17">
        <v>300</v>
      </c>
      <c r="I4434" s="17"/>
    </row>
    <row r="4435" s="6" customFormat="1" ht="24.95" customHeight="1" spans="1:9">
      <c r="A4435" s="17">
        <f>SUBTOTAL(3,$B$3:B4435)+0</f>
        <v>4433</v>
      </c>
      <c r="B4435" s="17" t="s">
        <v>16</v>
      </c>
      <c r="C4435" s="17" t="s">
        <v>9779</v>
      </c>
      <c r="D4435" s="17" t="s">
        <v>9809</v>
      </c>
      <c r="E4435" s="18" t="s">
        <v>9810</v>
      </c>
      <c r="F4435" s="17" t="s">
        <v>32</v>
      </c>
      <c r="G4435" s="19" t="s">
        <v>9811</v>
      </c>
      <c r="H4435" s="17">
        <v>300</v>
      </c>
      <c r="I4435" s="17"/>
    </row>
    <row r="4436" s="6" customFormat="1" ht="24.95" customHeight="1" spans="1:9">
      <c r="A4436" s="17">
        <f>SUBTOTAL(3,$B$3:B4436)+0</f>
        <v>4434</v>
      </c>
      <c r="B4436" s="17" t="s">
        <v>16</v>
      </c>
      <c r="C4436" s="17" t="s">
        <v>9812</v>
      </c>
      <c r="D4436" s="17" t="s">
        <v>7930</v>
      </c>
      <c r="E4436" s="18" t="s">
        <v>9550</v>
      </c>
      <c r="F4436" s="17" t="s">
        <v>32</v>
      </c>
      <c r="G4436" s="19" t="s">
        <v>9813</v>
      </c>
      <c r="H4436" s="17">
        <v>300</v>
      </c>
      <c r="I4436" s="17"/>
    </row>
    <row r="4437" s="6" customFormat="1" ht="24.95" customHeight="1" spans="1:9">
      <c r="A4437" s="17">
        <f>SUBTOTAL(3,$B$3:B4437)+0</f>
        <v>4435</v>
      </c>
      <c r="B4437" s="17" t="s">
        <v>16</v>
      </c>
      <c r="C4437" s="17" t="s">
        <v>9812</v>
      </c>
      <c r="D4437" s="17" t="s">
        <v>3082</v>
      </c>
      <c r="E4437" s="18" t="s">
        <v>9814</v>
      </c>
      <c r="F4437" s="17" t="s">
        <v>32</v>
      </c>
      <c r="G4437" s="19" t="s">
        <v>9815</v>
      </c>
      <c r="H4437" s="17">
        <v>300</v>
      </c>
      <c r="I4437" s="17"/>
    </row>
    <row r="4438" s="6" customFormat="1" ht="24.95" customHeight="1" spans="1:9">
      <c r="A4438" s="17">
        <f>SUBTOTAL(3,$B$3:B4438)+0</f>
        <v>4436</v>
      </c>
      <c r="B4438" s="17" t="s">
        <v>16</v>
      </c>
      <c r="C4438" s="17" t="s">
        <v>9808</v>
      </c>
      <c r="D4438" s="17" t="s">
        <v>9816</v>
      </c>
      <c r="E4438" s="18" t="s">
        <v>9817</v>
      </c>
      <c r="F4438" s="17" t="s">
        <v>32</v>
      </c>
      <c r="G4438" s="19" t="s">
        <v>9783</v>
      </c>
      <c r="H4438" s="17">
        <v>300</v>
      </c>
      <c r="I4438" s="17"/>
    </row>
    <row r="4439" s="6" customFormat="1" ht="24.95" customHeight="1" spans="1:9">
      <c r="A4439" s="17">
        <f>SUBTOTAL(3,$B$3:B4439)+0</f>
        <v>4437</v>
      </c>
      <c r="B4439" s="17" t="s">
        <v>16</v>
      </c>
      <c r="C4439" s="17" t="s">
        <v>9776</v>
      </c>
      <c r="D4439" s="17" t="s">
        <v>9818</v>
      </c>
      <c r="E4439" s="18" t="s">
        <v>9819</v>
      </c>
      <c r="F4439" s="17" t="s">
        <v>32</v>
      </c>
      <c r="G4439" s="19" t="s">
        <v>9820</v>
      </c>
      <c r="H4439" s="17">
        <v>300</v>
      </c>
      <c r="I4439" s="17"/>
    </row>
    <row r="4440" s="6" customFormat="1" ht="24.95" customHeight="1" spans="1:9">
      <c r="A4440" s="17">
        <f>SUBTOTAL(3,$B$3:B4440)+0</f>
        <v>4438</v>
      </c>
      <c r="B4440" s="17" t="s">
        <v>16</v>
      </c>
      <c r="C4440" s="17" t="s">
        <v>9776</v>
      </c>
      <c r="D4440" s="17" t="s">
        <v>9821</v>
      </c>
      <c r="E4440" s="18" t="s">
        <v>9131</v>
      </c>
      <c r="F4440" s="17" t="s">
        <v>32</v>
      </c>
      <c r="G4440" s="19" t="s">
        <v>9822</v>
      </c>
      <c r="H4440" s="17">
        <v>300</v>
      </c>
      <c r="I4440" s="17"/>
    </row>
    <row r="4441" s="6" customFormat="1" ht="24.95" customHeight="1" spans="1:9">
      <c r="A4441" s="17">
        <f>SUBTOTAL(3,$B$3:B4441)+0</f>
        <v>4439</v>
      </c>
      <c r="B4441" s="17" t="s">
        <v>16</v>
      </c>
      <c r="C4441" s="17" t="s">
        <v>9823</v>
      </c>
      <c r="D4441" s="17" t="s">
        <v>7399</v>
      </c>
      <c r="E4441" s="18" t="s">
        <v>9174</v>
      </c>
      <c r="F4441" s="17" t="s">
        <v>32</v>
      </c>
      <c r="G4441" s="19" t="s">
        <v>9792</v>
      </c>
      <c r="H4441" s="17">
        <v>300</v>
      </c>
      <c r="I4441" s="17"/>
    </row>
    <row r="4442" s="6" customFormat="1" ht="24.95" customHeight="1" spans="1:9">
      <c r="A4442" s="17">
        <f>SUBTOTAL(3,$B$3:B4442)+0</f>
        <v>4440</v>
      </c>
      <c r="B4442" s="17" t="s">
        <v>16</v>
      </c>
      <c r="C4442" s="17" t="s">
        <v>9790</v>
      </c>
      <c r="D4442" s="17" t="s">
        <v>7302</v>
      </c>
      <c r="E4442" s="18" t="s">
        <v>9550</v>
      </c>
      <c r="F4442" s="17" t="s">
        <v>32</v>
      </c>
      <c r="G4442" s="19" t="s">
        <v>9824</v>
      </c>
      <c r="H4442" s="17">
        <v>300</v>
      </c>
      <c r="I4442" s="17"/>
    </row>
    <row r="4443" s="6" customFormat="1" ht="24.95" customHeight="1" spans="1:9">
      <c r="A4443" s="17">
        <f>SUBTOTAL(3,$B$3:B4443)+0</f>
        <v>4441</v>
      </c>
      <c r="B4443" s="17" t="s">
        <v>16</v>
      </c>
      <c r="C4443" s="17" t="s">
        <v>9782</v>
      </c>
      <c r="D4443" s="17" t="s">
        <v>1329</v>
      </c>
      <c r="E4443" s="18" t="s">
        <v>9659</v>
      </c>
      <c r="F4443" s="17" t="s">
        <v>32</v>
      </c>
      <c r="G4443" s="19" t="s">
        <v>9783</v>
      </c>
      <c r="H4443" s="17">
        <v>300</v>
      </c>
      <c r="I4443" s="17"/>
    </row>
    <row r="4444" s="6" customFormat="1" ht="24.95" customHeight="1" spans="1:9">
      <c r="A4444" s="17">
        <f>SUBTOTAL(3,$B$3:B4444)+0</f>
        <v>4442</v>
      </c>
      <c r="B4444" s="17" t="s">
        <v>16</v>
      </c>
      <c r="C4444" s="17" t="s">
        <v>9790</v>
      </c>
      <c r="D4444" s="17" t="s">
        <v>9825</v>
      </c>
      <c r="E4444" s="18" t="s">
        <v>9514</v>
      </c>
      <c r="F4444" s="17" t="s">
        <v>32</v>
      </c>
      <c r="G4444" s="19" t="s">
        <v>9826</v>
      </c>
      <c r="H4444" s="17">
        <v>300</v>
      </c>
      <c r="I4444" s="17"/>
    </row>
    <row r="4445" s="6" customFormat="1" ht="24.95" customHeight="1" spans="1:9">
      <c r="A4445" s="17">
        <f>SUBTOTAL(3,$B$3:B4445)+0</f>
        <v>4443</v>
      </c>
      <c r="B4445" s="17" t="s">
        <v>16</v>
      </c>
      <c r="C4445" s="17" t="s">
        <v>9812</v>
      </c>
      <c r="D4445" s="17" t="s">
        <v>6908</v>
      </c>
      <c r="E4445" s="18" t="s">
        <v>9806</v>
      </c>
      <c r="F4445" s="17" t="s">
        <v>32</v>
      </c>
      <c r="G4445" s="19" t="s">
        <v>9567</v>
      </c>
      <c r="H4445" s="17">
        <v>300</v>
      </c>
      <c r="I4445" s="17"/>
    </row>
    <row r="4446" s="6" customFormat="1" ht="24.95" customHeight="1" spans="1:9">
      <c r="A4446" s="17">
        <f>SUBTOTAL(3,$B$3:B4446)+0</f>
        <v>4444</v>
      </c>
      <c r="B4446" s="17" t="s">
        <v>16</v>
      </c>
      <c r="C4446" s="17" t="s">
        <v>9774</v>
      </c>
      <c r="D4446" s="17" t="s">
        <v>9827</v>
      </c>
      <c r="E4446" s="18" t="s">
        <v>9186</v>
      </c>
      <c r="F4446" s="17" t="s">
        <v>32</v>
      </c>
      <c r="G4446" s="19" t="s">
        <v>9828</v>
      </c>
      <c r="H4446" s="17">
        <v>300</v>
      </c>
      <c r="I4446" s="17"/>
    </row>
    <row r="4447" s="6" customFormat="1" ht="24.95" customHeight="1" spans="1:9">
      <c r="A4447" s="17">
        <f>SUBTOTAL(3,$B$3:B4447)+0</f>
        <v>4445</v>
      </c>
      <c r="B4447" s="17" t="s">
        <v>16</v>
      </c>
      <c r="C4447" s="17" t="s">
        <v>9796</v>
      </c>
      <c r="D4447" s="17" t="s">
        <v>959</v>
      </c>
      <c r="E4447" s="18" t="s">
        <v>9154</v>
      </c>
      <c r="F4447" s="17" t="s">
        <v>32</v>
      </c>
      <c r="G4447" s="19" t="s">
        <v>9783</v>
      </c>
      <c r="H4447" s="17">
        <v>300</v>
      </c>
      <c r="I4447" s="17"/>
    </row>
    <row r="4448" s="6" customFormat="1" ht="24.95" customHeight="1" spans="1:9">
      <c r="A4448" s="17">
        <f>SUBTOTAL(3,$B$3:B4448)+0</f>
        <v>4446</v>
      </c>
      <c r="B4448" s="17" t="s">
        <v>16</v>
      </c>
      <c r="C4448" s="17" t="s">
        <v>9796</v>
      </c>
      <c r="D4448" s="17" t="s">
        <v>935</v>
      </c>
      <c r="E4448" s="18" t="s">
        <v>9829</v>
      </c>
      <c r="F4448" s="17" t="s">
        <v>32</v>
      </c>
      <c r="G4448" s="19" t="s">
        <v>9792</v>
      </c>
      <c r="H4448" s="17">
        <v>300</v>
      </c>
      <c r="I4448" s="17"/>
    </row>
    <row r="4449" s="6" customFormat="1" ht="24.95" customHeight="1" spans="1:9">
      <c r="A4449" s="17">
        <f>SUBTOTAL(3,$B$3:B4449)+0</f>
        <v>4447</v>
      </c>
      <c r="B4449" s="17" t="s">
        <v>16</v>
      </c>
      <c r="C4449" s="17" t="s">
        <v>9784</v>
      </c>
      <c r="D4449" s="17" t="s">
        <v>9830</v>
      </c>
      <c r="E4449" s="18" t="s">
        <v>9184</v>
      </c>
      <c r="F4449" s="17" t="s">
        <v>32</v>
      </c>
      <c r="G4449" s="19" t="s">
        <v>9831</v>
      </c>
      <c r="H4449" s="17">
        <v>300</v>
      </c>
      <c r="I4449" s="17"/>
    </row>
    <row r="4450" s="6" customFormat="1" ht="24.95" customHeight="1" spans="1:9">
      <c r="A4450" s="17">
        <f>SUBTOTAL(3,$B$3:B4450)+0</f>
        <v>4448</v>
      </c>
      <c r="B4450" s="17" t="s">
        <v>16</v>
      </c>
      <c r="C4450" s="17" t="s">
        <v>9832</v>
      </c>
      <c r="D4450" s="17" t="s">
        <v>9335</v>
      </c>
      <c r="E4450" s="18" t="s">
        <v>9675</v>
      </c>
      <c r="F4450" s="17" t="s">
        <v>32</v>
      </c>
      <c r="G4450" s="19" t="s">
        <v>9783</v>
      </c>
      <c r="H4450" s="17">
        <v>300</v>
      </c>
      <c r="I4450" s="17"/>
    </row>
    <row r="4451" s="6" customFormat="1" ht="24.95" customHeight="1" spans="1:9">
      <c r="A4451" s="17">
        <f>SUBTOTAL(3,$B$3:B4451)+0</f>
        <v>4449</v>
      </c>
      <c r="B4451" s="17" t="s">
        <v>16</v>
      </c>
      <c r="C4451" s="17" t="s">
        <v>9776</v>
      </c>
      <c r="D4451" s="17" t="s">
        <v>1865</v>
      </c>
      <c r="E4451" s="18" t="s">
        <v>9659</v>
      </c>
      <c r="F4451" s="17" t="s">
        <v>32</v>
      </c>
      <c r="G4451" s="19" t="s">
        <v>9833</v>
      </c>
      <c r="H4451" s="17">
        <v>300</v>
      </c>
      <c r="I4451" s="17"/>
    </row>
    <row r="4452" s="6" customFormat="1" ht="24.95" customHeight="1" spans="1:9">
      <c r="A4452" s="17">
        <f>SUBTOTAL(3,$B$3:B4452)+0</f>
        <v>4450</v>
      </c>
      <c r="B4452" s="17" t="s">
        <v>16</v>
      </c>
      <c r="C4452" s="17" t="s">
        <v>9784</v>
      </c>
      <c r="D4452" s="17" t="s">
        <v>9834</v>
      </c>
      <c r="E4452" s="18" t="s">
        <v>1203</v>
      </c>
      <c r="F4452" s="17" t="s">
        <v>32</v>
      </c>
      <c r="G4452" s="19" t="s">
        <v>9835</v>
      </c>
      <c r="H4452" s="17">
        <v>300</v>
      </c>
      <c r="I4452" s="17"/>
    </row>
    <row r="4453" s="6" customFormat="1" ht="24.95" customHeight="1" spans="1:9">
      <c r="A4453" s="17">
        <f>SUBTOTAL(3,$B$3:B4453)+0</f>
        <v>4451</v>
      </c>
      <c r="B4453" s="17" t="s">
        <v>16</v>
      </c>
      <c r="C4453" s="17" t="s">
        <v>9802</v>
      </c>
      <c r="D4453" s="17" t="s">
        <v>9836</v>
      </c>
      <c r="E4453" s="18" t="s">
        <v>9218</v>
      </c>
      <c r="F4453" s="17" t="s">
        <v>32</v>
      </c>
      <c r="G4453" s="19" t="s">
        <v>9837</v>
      </c>
      <c r="H4453" s="17">
        <v>300</v>
      </c>
      <c r="I4453" s="17"/>
    </row>
    <row r="4454" s="6" customFormat="1" ht="24.95" customHeight="1" spans="1:9">
      <c r="A4454" s="17">
        <f>SUBTOTAL(3,$B$3:B4454)+0</f>
        <v>4452</v>
      </c>
      <c r="B4454" s="17" t="s">
        <v>16</v>
      </c>
      <c r="C4454" s="17" t="s">
        <v>9790</v>
      </c>
      <c r="D4454" s="17" t="s">
        <v>5540</v>
      </c>
      <c r="E4454" s="18" t="s">
        <v>9204</v>
      </c>
      <c r="F4454" s="17" t="s">
        <v>32</v>
      </c>
      <c r="G4454" s="19" t="s">
        <v>9039</v>
      </c>
      <c r="H4454" s="17">
        <v>300</v>
      </c>
      <c r="I4454" s="17"/>
    </row>
    <row r="4455" s="6" customFormat="1" ht="24.95" customHeight="1" spans="1:9">
      <c r="A4455" s="17">
        <f>SUBTOTAL(3,$B$3:B4455)+0</f>
        <v>4453</v>
      </c>
      <c r="B4455" s="17" t="s">
        <v>16</v>
      </c>
      <c r="C4455" s="17" t="s">
        <v>9838</v>
      </c>
      <c r="D4455" s="17" t="s">
        <v>6163</v>
      </c>
      <c r="E4455" s="18" t="s">
        <v>9839</v>
      </c>
      <c r="F4455" s="17" t="s">
        <v>124</v>
      </c>
      <c r="G4455" s="19" t="s">
        <v>9840</v>
      </c>
      <c r="H4455" s="17">
        <v>2400</v>
      </c>
      <c r="I4455" s="17" t="s">
        <v>8957</v>
      </c>
    </row>
    <row r="4456" s="6" customFormat="1" ht="24.95" customHeight="1" spans="1:9">
      <c r="A4456" s="17">
        <f>SUBTOTAL(3,$B$3:B4456)+0</f>
        <v>4454</v>
      </c>
      <c r="B4456" s="17" t="s">
        <v>16</v>
      </c>
      <c r="C4456" s="17" t="s">
        <v>9841</v>
      </c>
      <c r="D4456" s="17" t="s">
        <v>9842</v>
      </c>
      <c r="E4456" s="18" t="s">
        <v>9699</v>
      </c>
      <c r="F4456" s="17" t="s">
        <v>32</v>
      </c>
      <c r="G4456" s="19" t="s">
        <v>9843</v>
      </c>
      <c r="H4456" s="17">
        <v>300</v>
      </c>
      <c r="I4456" s="17" t="s">
        <v>9844</v>
      </c>
    </row>
    <row r="4457" s="6" customFormat="1" ht="24.95" customHeight="1" spans="1:9">
      <c r="A4457" s="17">
        <f>SUBTOTAL(3,$B$3:B4457)+0</f>
        <v>4455</v>
      </c>
      <c r="B4457" s="17" t="s">
        <v>16</v>
      </c>
      <c r="C4457" s="17" t="s">
        <v>9845</v>
      </c>
      <c r="D4457" s="17" t="s">
        <v>1723</v>
      </c>
      <c r="E4457" s="18" t="s">
        <v>9693</v>
      </c>
      <c r="F4457" s="17" t="s">
        <v>124</v>
      </c>
      <c r="G4457" s="19" t="s">
        <v>5576</v>
      </c>
      <c r="H4457" s="17">
        <v>1000</v>
      </c>
      <c r="I4457" s="17"/>
    </row>
    <row r="4458" s="6" customFormat="1" ht="24.95" customHeight="1" spans="1:9">
      <c r="A4458" s="17">
        <f>SUBTOTAL(3,$B$3:B4458)+0</f>
        <v>4456</v>
      </c>
      <c r="B4458" s="17" t="s">
        <v>16</v>
      </c>
      <c r="C4458" s="17" t="s">
        <v>9846</v>
      </c>
      <c r="D4458" s="17" t="s">
        <v>9847</v>
      </c>
      <c r="E4458" s="18" t="s">
        <v>9711</v>
      </c>
      <c r="F4458" s="17" t="s">
        <v>32</v>
      </c>
      <c r="G4458" s="19" t="s">
        <v>9848</v>
      </c>
      <c r="H4458" s="17">
        <v>300</v>
      </c>
      <c r="I4458" s="17"/>
    </row>
    <row r="4459" s="6" customFormat="1" ht="24.95" customHeight="1" spans="1:9">
      <c r="A4459" s="17">
        <f>SUBTOTAL(3,$B$3:B4459)+0</f>
        <v>4457</v>
      </c>
      <c r="B4459" s="17" t="s">
        <v>16</v>
      </c>
      <c r="C4459" s="17" t="s">
        <v>9838</v>
      </c>
      <c r="D4459" s="17" t="s">
        <v>1680</v>
      </c>
      <c r="E4459" s="18" t="s">
        <v>9735</v>
      </c>
      <c r="F4459" s="17" t="s">
        <v>32</v>
      </c>
      <c r="G4459" s="19" t="s">
        <v>9849</v>
      </c>
      <c r="H4459" s="17">
        <v>300</v>
      </c>
      <c r="I4459" s="17" t="s">
        <v>9850</v>
      </c>
    </row>
    <row r="4460" s="6" customFormat="1" ht="24.95" customHeight="1" spans="1:9">
      <c r="A4460" s="17">
        <f>SUBTOTAL(3,$B$3:B4460)+0</f>
        <v>4458</v>
      </c>
      <c r="B4460" s="17" t="s">
        <v>16</v>
      </c>
      <c r="C4460" s="17" t="s">
        <v>9851</v>
      </c>
      <c r="D4460" s="17" t="s">
        <v>9852</v>
      </c>
      <c r="E4460" s="18" t="s">
        <v>9693</v>
      </c>
      <c r="F4460" s="17" t="s">
        <v>32</v>
      </c>
      <c r="G4460" s="19" t="s">
        <v>9848</v>
      </c>
      <c r="H4460" s="17">
        <v>300</v>
      </c>
      <c r="I4460" s="17"/>
    </row>
    <row r="4461" s="6" customFormat="1" ht="24.95" customHeight="1" spans="1:9">
      <c r="A4461" s="17">
        <f>SUBTOTAL(3,$B$3:B4461)+0</f>
        <v>4459</v>
      </c>
      <c r="B4461" s="17" t="s">
        <v>16</v>
      </c>
      <c r="C4461" s="17" t="s">
        <v>9853</v>
      </c>
      <c r="D4461" s="17" t="s">
        <v>6447</v>
      </c>
      <c r="E4461" s="18" t="s">
        <v>9693</v>
      </c>
      <c r="F4461" s="17" t="s">
        <v>32</v>
      </c>
      <c r="G4461" s="19" t="s">
        <v>9854</v>
      </c>
      <c r="H4461" s="17">
        <v>300</v>
      </c>
      <c r="I4461" s="17"/>
    </row>
    <row r="4462" s="6" customFormat="1" ht="24.95" customHeight="1" spans="1:9">
      <c r="A4462" s="17">
        <f>SUBTOTAL(3,$B$3:B4462)+0</f>
        <v>4460</v>
      </c>
      <c r="B4462" s="17" t="s">
        <v>16</v>
      </c>
      <c r="C4462" s="17" t="s">
        <v>9855</v>
      </c>
      <c r="D4462" s="17" t="s">
        <v>649</v>
      </c>
      <c r="E4462" s="18" t="s">
        <v>9856</v>
      </c>
      <c r="F4462" s="17" t="s">
        <v>32</v>
      </c>
      <c r="G4462" s="19" t="s">
        <v>9848</v>
      </c>
      <c r="H4462" s="17">
        <v>300</v>
      </c>
      <c r="I4462" s="17"/>
    </row>
    <row r="4463" s="6" customFormat="1" ht="24.95" customHeight="1" spans="1:9">
      <c r="A4463" s="17">
        <f>SUBTOTAL(3,$B$3:B4463)+0</f>
        <v>4461</v>
      </c>
      <c r="B4463" s="17" t="s">
        <v>16</v>
      </c>
      <c r="C4463" s="17" t="s">
        <v>9857</v>
      </c>
      <c r="D4463" s="17" t="s">
        <v>9858</v>
      </c>
      <c r="E4463" s="18" t="s">
        <v>9859</v>
      </c>
      <c r="F4463" s="17" t="s">
        <v>32</v>
      </c>
      <c r="G4463" s="19" t="s">
        <v>9860</v>
      </c>
      <c r="H4463" s="17">
        <v>300</v>
      </c>
      <c r="I4463" s="17"/>
    </row>
    <row r="4464" s="6" customFormat="1" ht="24.95" customHeight="1" spans="1:9">
      <c r="A4464" s="17">
        <f>SUBTOTAL(3,$B$3:B4464)+0</f>
        <v>4462</v>
      </c>
      <c r="B4464" s="17" t="s">
        <v>16</v>
      </c>
      <c r="C4464" s="17" t="s">
        <v>9861</v>
      </c>
      <c r="D4464" s="17" t="s">
        <v>7752</v>
      </c>
      <c r="E4464" s="18" t="s">
        <v>9747</v>
      </c>
      <c r="F4464" s="17" t="s">
        <v>32</v>
      </c>
      <c r="G4464" s="19" t="s">
        <v>9862</v>
      </c>
      <c r="H4464" s="17">
        <v>300</v>
      </c>
      <c r="I4464" s="17"/>
    </row>
    <row r="4465" s="6" customFormat="1" ht="24.95" customHeight="1" spans="1:9">
      <c r="A4465" s="17">
        <f>SUBTOTAL(3,$B$3:B4465)+0</f>
        <v>4463</v>
      </c>
      <c r="B4465" s="17" t="s">
        <v>16</v>
      </c>
      <c r="C4465" s="17" t="s">
        <v>9863</v>
      </c>
      <c r="D4465" s="17" t="s">
        <v>5097</v>
      </c>
      <c r="E4465" s="18" t="s">
        <v>9864</v>
      </c>
      <c r="F4465" s="17" t="s">
        <v>32</v>
      </c>
      <c r="G4465" s="19" t="s">
        <v>9862</v>
      </c>
      <c r="H4465" s="17">
        <v>300</v>
      </c>
      <c r="I4465" s="17"/>
    </row>
    <row r="4466" s="6" customFormat="1" ht="24.95" customHeight="1" spans="1:9">
      <c r="A4466" s="17">
        <f>SUBTOTAL(3,$B$3:B4466)+0</f>
        <v>4464</v>
      </c>
      <c r="B4466" s="17" t="s">
        <v>16</v>
      </c>
      <c r="C4466" s="17" t="s">
        <v>9855</v>
      </c>
      <c r="D4466" s="17" t="s">
        <v>9865</v>
      </c>
      <c r="E4466" s="18" t="s">
        <v>9866</v>
      </c>
      <c r="F4466" s="17" t="s">
        <v>32</v>
      </c>
      <c r="G4466" s="19" t="s">
        <v>9854</v>
      </c>
      <c r="H4466" s="17">
        <v>300</v>
      </c>
      <c r="I4466" s="17"/>
    </row>
    <row r="4467" s="6" customFormat="1" ht="24.95" customHeight="1" spans="1:9">
      <c r="A4467" s="17">
        <f>SUBTOTAL(3,$B$3:B4467)+0</f>
        <v>4465</v>
      </c>
      <c r="B4467" s="17" t="s">
        <v>16</v>
      </c>
      <c r="C4467" s="17" t="s">
        <v>9851</v>
      </c>
      <c r="D4467" s="17" t="s">
        <v>6760</v>
      </c>
      <c r="E4467" s="18" t="s">
        <v>9711</v>
      </c>
      <c r="F4467" s="17" t="s">
        <v>32</v>
      </c>
      <c r="G4467" s="19" t="s">
        <v>9860</v>
      </c>
      <c r="H4467" s="17">
        <v>300</v>
      </c>
      <c r="I4467" s="17"/>
    </row>
    <row r="4468" s="6" customFormat="1" ht="24.95" customHeight="1" spans="1:9">
      <c r="A4468" s="17">
        <f>SUBTOTAL(3,$B$3:B4468)+0</f>
        <v>4466</v>
      </c>
      <c r="B4468" s="17" t="s">
        <v>16</v>
      </c>
      <c r="C4468" s="17" t="s">
        <v>9845</v>
      </c>
      <c r="D4468" s="17" t="s">
        <v>6881</v>
      </c>
      <c r="E4468" s="18" t="s">
        <v>9864</v>
      </c>
      <c r="F4468" s="17" t="s">
        <v>32</v>
      </c>
      <c r="G4468" s="19" t="s">
        <v>9848</v>
      </c>
      <c r="H4468" s="17">
        <v>300</v>
      </c>
      <c r="I4468" s="17"/>
    </row>
    <row r="4469" s="6" customFormat="1" ht="24.95" customHeight="1" spans="1:9">
      <c r="A4469" s="17">
        <f>SUBTOTAL(3,$B$3:B4469)+0</f>
        <v>4467</v>
      </c>
      <c r="B4469" s="17" t="s">
        <v>16</v>
      </c>
      <c r="C4469" s="17" t="s">
        <v>9841</v>
      </c>
      <c r="D4469" s="17" t="s">
        <v>9867</v>
      </c>
      <c r="E4469" s="18" t="s">
        <v>9723</v>
      </c>
      <c r="F4469" s="17" t="s">
        <v>32</v>
      </c>
      <c r="G4469" s="19" t="s">
        <v>9868</v>
      </c>
      <c r="H4469" s="17">
        <v>300</v>
      </c>
      <c r="I4469" s="17"/>
    </row>
    <row r="4470" s="6" customFormat="1" ht="24.95" customHeight="1" spans="1:9">
      <c r="A4470" s="17">
        <f>SUBTOTAL(3,$B$3:B4470)+0</f>
        <v>4468</v>
      </c>
      <c r="B4470" s="17" t="s">
        <v>16</v>
      </c>
      <c r="C4470" s="17" t="s">
        <v>9861</v>
      </c>
      <c r="D4470" s="17" t="s">
        <v>9869</v>
      </c>
      <c r="E4470" s="18" t="s">
        <v>9702</v>
      </c>
      <c r="F4470" s="17" t="s">
        <v>32</v>
      </c>
      <c r="G4470" s="19" t="s">
        <v>9862</v>
      </c>
      <c r="H4470" s="17">
        <v>300</v>
      </c>
      <c r="I4470" s="17"/>
    </row>
    <row r="4471" s="6" customFormat="1" ht="24.95" customHeight="1" spans="1:9">
      <c r="A4471" s="17">
        <f>SUBTOTAL(3,$B$3:B4471)+0</f>
        <v>4469</v>
      </c>
      <c r="B4471" s="17" t="s">
        <v>16</v>
      </c>
      <c r="C4471" s="17" t="s">
        <v>9861</v>
      </c>
      <c r="D4471" s="17" t="s">
        <v>9870</v>
      </c>
      <c r="E4471" s="18" t="s">
        <v>9711</v>
      </c>
      <c r="F4471" s="17" t="s">
        <v>32</v>
      </c>
      <c r="G4471" s="19" t="s">
        <v>9860</v>
      </c>
      <c r="H4471" s="17">
        <v>300</v>
      </c>
      <c r="I4471" s="17"/>
    </row>
    <row r="4472" s="6" customFormat="1" ht="24.95" customHeight="1" spans="1:9">
      <c r="A4472" s="17">
        <f>SUBTOTAL(3,$B$3:B4472)+0</f>
        <v>4470</v>
      </c>
      <c r="B4472" s="17" t="s">
        <v>16</v>
      </c>
      <c r="C4472" s="17" t="s">
        <v>9871</v>
      </c>
      <c r="D4472" s="17" t="s">
        <v>9872</v>
      </c>
      <c r="E4472" s="18" t="s">
        <v>9678</v>
      </c>
      <c r="F4472" s="17" t="s">
        <v>32</v>
      </c>
      <c r="G4472" s="19" t="s">
        <v>9848</v>
      </c>
      <c r="H4472" s="17">
        <v>300</v>
      </c>
      <c r="I4472" s="17"/>
    </row>
    <row r="4473" s="6" customFormat="1" ht="24.95" customHeight="1" spans="1:9">
      <c r="A4473" s="17">
        <f>SUBTOTAL(3,$B$3:B4473)+0</f>
        <v>4471</v>
      </c>
      <c r="B4473" s="17" t="s">
        <v>16</v>
      </c>
      <c r="C4473" s="17" t="s">
        <v>9851</v>
      </c>
      <c r="D4473" s="17" t="s">
        <v>9873</v>
      </c>
      <c r="E4473" s="18" t="s">
        <v>9267</v>
      </c>
      <c r="F4473" s="17" t="s">
        <v>32</v>
      </c>
      <c r="G4473" s="19" t="s">
        <v>9862</v>
      </c>
      <c r="H4473" s="17">
        <v>300</v>
      </c>
      <c r="I4473" s="17"/>
    </row>
    <row r="4474" s="6" customFormat="1" ht="24.95" customHeight="1" spans="1:9">
      <c r="A4474" s="17">
        <f>SUBTOTAL(3,$B$3:B4474)+0</f>
        <v>4472</v>
      </c>
      <c r="B4474" s="17" t="s">
        <v>16</v>
      </c>
      <c r="C4474" s="17" t="s">
        <v>9874</v>
      </c>
      <c r="D4474" s="17" t="s">
        <v>2457</v>
      </c>
      <c r="E4474" s="18" t="s">
        <v>9875</v>
      </c>
      <c r="F4474" s="17" t="s">
        <v>32</v>
      </c>
      <c r="G4474" s="19" t="s">
        <v>9862</v>
      </c>
      <c r="H4474" s="17">
        <v>300</v>
      </c>
      <c r="I4474" s="17"/>
    </row>
    <row r="4475" s="6" customFormat="1" ht="24.95" customHeight="1" spans="1:9">
      <c r="A4475" s="17">
        <f>SUBTOTAL(3,$B$3:B4475)+0</f>
        <v>4473</v>
      </c>
      <c r="B4475" s="17" t="s">
        <v>16</v>
      </c>
      <c r="C4475" s="17" t="s">
        <v>9863</v>
      </c>
      <c r="D4475" s="17" t="s">
        <v>9876</v>
      </c>
      <c r="E4475" s="18" t="s">
        <v>9704</v>
      </c>
      <c r="F4475" s="17" t="s">
        <v>32</v>
      </c>
      <c r="G4475" s="19" t="s">
        <v>9877</v>
      </c>
      <c r="H4475" s="17">
        <v>300</v>
      </c>
      <c r="I4475" s="17"/>
    </row>
    <row r="4476" s="6" customFormat="1" ht="24.95" customHeight="1" spans="1:9">
      <c r="A4476" s="17">
        <f>SUBTOTAL(3,$B$3:B4476)+0</f>
        <v>4474</v>
      </c>
      <c r="B4476" s="17" t="s">
        <v>16</v>
      </c>
      <c r="C4476" s="17" t="s">
        <v>9871</v>
      </c>
      <c r="D4476" s="17" t="s">
        <v>5710</v>
      </c>
      <c r="E4476" s="18" t="s">
        <v>9747</v>
      </c>
      <c r="F4476" s="17" t="s">
        <v>32</v>
      </c>
      <c r="G4476" s="19" t="s">
        <v>9878</v>
      </c>
      <c r="H4476" s="17">
        <v>300</v>
      </c>
      <c r="I4476" s="17"/>
    </row>
    <row r="4477" s="6" customFormat="1" ht="24.95" customHeight="1" spans="1:9">
      <c r="A4477" s="17">
        <f>SUBTOTAL(3,$B$3:B4477)+0</f>
        <v>4475</v>
      </c>
      <c r="B4477" s="17" t="s">
        <v>16</v>
      </c>
      <c r="C4477" s="17" t="s">
        <v>9861</v>
      </c>
      <c r="D4477" s="17" t="s">
        <v>3603</v>
      </c>
      <c r="E4477" s="18" t="s">
        <v>9678</v>
      </c>
      <c r="F4477" s="17" t="s">
        <v>32</v>
      </c>
      <c r="G4477" s="19" t="s">
        <v>9879</v>
      </c>
      <c r="H4477" s="17">
        <v>300</v>
      </c>
      <c r="I4477" s="17"/>
    </row>
    <row r="4478" s="6" customFormat="1" ht="24.95" customHeight="1" spans="1:9">
      <c r="A4478" s="17">
        <f>SUBTOTAL(3,$B$3:B4478)+0</f>
        <v>4476</v>
      </c>
      <c r="B4478" s="17" t="s">
        <v>16</v>
      </c>
      <c r="C4478" s="17" t="s">
        <v>9846</v>
      </c>
      <c r="D4478" s="17" t="s">
        <v>9880</v>
      </c>
      <c r="E4478" s="18" t="s">
        <v>9881</v>
      </c>
      <c r="F4478" s="17" t="s">
        <v>32</v>
      </c>
      <c r="G4478" s="19" t="s">
        <v>9862</v>
      </c>
      <c r="H4478" s="17">
        <v>300</v>
      </c>
      <c r="I4478" s="17"/>
    </row>
    <row r="4479" s="6" customFormat="1" ht="24.95" customHeight="1" spans="1:9">
      <c r="A4479" s="17">
        <f>SUBTOTAL(3,$B$3:B4479)+0</f>
        <v>4477</v>
      </c>
      <c r="B4479" s="17" t="s">
        <v>16</v>
      </c>
      <c r="C4479" s="17" t="s">
        <v>9882</v>
      </c>
      <c r="D4479" s="17" t="s">
        <v>9883</v>
      </c>
      <c r="E4479" s="18" t="s">
        <v>9735</v>
      </c>
      <c r="F4479" s="17" t="s">
        <v>32</v>
      </c>
      <c r="G4479" s="19" t="s">
        <v>9884</v>
      </c>
      <c r="H4479" s="17">
        <v>300</v>
      </c>
      <c r="I4479" s="17"/>
    </row>
    <row r="4480" s="6" customFormat="1" ht="24.95" customHeight="1" spans="1:9">
      <c r="A4480" s="17">
        <f>SUBTOTAL(3,$B$3:B4480)+0</f>
        <v>4478</v>
      </c>
      <c r="B4480" s="17" t="s">
        <v>16</v>
      </c>
      <c r="C4480" s="17" t="s">
        <v>9841</v>
      </c>
      <c r="D4480" s="17" t="s">
        <v>5057</v>
      </c>
      <c r="E4480" s="18" t="s">
        <v>9885</v>
      </c>
      <c r="F4480" s="17" t="s">
        <v>32</v>
      </c>
      <c r="G4480" s="19" t="s">
        <v>9886</v>
      </c>
      <c r="H4480" s="17">
        <v>300</v>
      </c>
      <c r="I4480" s="17"/>
    </row>
    <row r="4481" s="6" customFormat="1" ht="24.95" customHeight="1" spans="1:9">
      <c r="A4481" s="17">
        <f>SUBTOTAL(3,$B$3:B4481)+0</f>
        <v>4479</v>
      </c>
      <c r="B4481" s="17" t="s">
        <v>16</v>
      </c>
      <c r="C4481" s="17" t="s">
        <v>9882</v>
      </c>
      <c r="D4481" s="17" t="s">
        <v>9887</v>
      </c>
      <c r="E4481" s="18" t="s">
        <v>9885</v>
      </c>
      <c r="F4481" s="17" t="s">
        <v>32</v>
      </c>
      <c r="G4481" s="19" t="s">
        <v>9862</v>
      </c>
      <c r="H4481" s="17">
        <v>300</v>
      </c>
      <c r="I4481" s="17"/>
    </row>
    <row r="4482" s="6" customFormat="1" ht="24.95" customHeight="1" spans="1:9">
      <c r="A4482" s="17">
        <f>SUBTOTAL(3,$B$3:B4482)+0</f>
        <v>4480</v>
      </c>
      <c r="B4482" s="17" t="s">
        <v>16</v>
      </c>
      <c r="C4482" s="17" t="s">
        <v>9841</v>
      </c>
      <c r="D4482" s="17" t="s">
        <v>9888</v>
      </c>
      <c r="E4482" s="18" t="s">
        <v>9889</v>
      </c>
      <c r="F4482" s="17" t="s">
        <v>32</v>
      </c>
      <c r="G4482" s="19" t="s">
        <v>9862</v>
      </c>
      <c r="H4482" s="17">
        <v>300</v>
      </c>
      <c r="I4482" s="17"/>
    </row>
    <row r="4483" s="6" customFormat="1" ht="24.95" customHeight="1" spans="1:9">
      <c r="A4483" s="17">
        <f>SUBTOTAL(3,$B$3:B4483)+0</f>
        <v>4481</v>
      </c>
      <c r="B4483" s="17" t="s">
        <v>16</v>
      </c>
      <c r="C4483" s="17" t="s">
        <v>9874</v>
      </c>
      <c r="D4483" s="17" t="s">
        <v>9890</v>
      </c>
      <c r="E4483" s="18" t="s">
        <v>9689</v>
      </c>
      <c r="F4483" s="17" t="s">
        <v>32</v>
      </c>
      <c r="G4483" s="19" t="s">
        <v>9891</v>
      </c>
      <c r="H4483" s="17">
        <v>300</v>
      </c>
      <c r="I4483" s="17"/>
    </row>
    <row r="4484" s="6" customFormat="1" ht="24.95" customHeight="1" spans="1:9">
      <c r="A4484" s="17">
        <f>SUBTOTAL(3,$B$3:B4484)+0</f>
        <v>4482</v>
      </c>
      <c r="B4484" s="17" t="s">
        <v>16</v>
      </c>
      <c r="C4484" s="17" t="s">
        <v>9892</v>
      </c>
      <c r="D4484" s="17" t="s">
        <v>3709</v>
      </c>
      <c r="E4484" s="18" t="s">
        <v>9893</v>
      </c>
      <c r="F4484" s="17" t="s">
        <v>32</v>
      </c>
      <c r="G4484" s="19" t="s">
        <v>9894</v>
      </c>
      <c r="H4484" s="17">
        <v>300</v>
      </c>
      <c r="I4484" s="17"/>
    </row>
    <row r="4485" s="6" customFormat="1" ht="24.95" customHeight="1" spans="1:9">
      <c r="A4485" s="17">
        <f>SUBTOTAL(3,$B$3:B4485)+0</f>
        <v>4483</v>
      </c>
      <c r="B4485" s="17" t="s">
        <v>16</v>
      </c>
      <c r="C4485" s="17" t="s">
        <v>9853</v>
      </c>
      <c r="D4485" s="17" t="s">
        <v>6261</v>
      </c>
      <c r="E4485" s="18" t="s">
        <v>9706</v>
      </c>
      <c r="F4485" s="17" t="s">
        <v>32</v>
      </c>
      <c r="G4485" s="19" t="s">
        <v>9862</v>
      </c>
      <c r="H4485" s="17">
        <v>300</v>
      </c>
      <c r="I4485" s="17"/>
    </row>
    <row r="4486" s="6" customFormat="1" ht="24.95" customHeight="1" spans="1:9">
      <c r="A4486" s="17">
        <f>SUBTOTAL(3,$B$3:B4486)+0</f>
        <v>4484</v>
      </c>
      <c r="B4486" s="17" t="s">
        <v>16</v>
      </c>
      <c r="C4486" s="17" t="s">
        <v>9863</v>
      </c>
      <c r="D4486" s="17" t="s">
        <v>2972</v>
      </c>
      <c r="E4486" s="18" t="s">
        <v>9875</v>
      </c>
      <c r="F4486" s="17" t="s">
        <v>32</v>
      </c>
      <c r="G4486" s="19" t="s">
        <v>9895</v>
      </c>
      <c r="H4486" s="17">
        <v>300</v>
      </c>
      <c r="I4486" s="17"/>
    </row>
    <row r="4487" s="6" customFormat="1" ht="24.95" customHeight="1" spans="1:9">
      <c r="A4487" s="17">
        <f>SUBTOTAL(3,$B$3:B4487)+0</f>
        <v>4485</v>
      </c>
      <c r="B4487" s="17" t="s">
        <v>16</v>
      </c>
      <c r="C4487" s="17" t="s">
        <v>9855</v>
      </c>
      <c r="D4487" s="17" t="s">
        <v>9896</v>
      </c>
      <c r="E4487" s="18" t="s">
        <v>9735</v>
      </c>
      <c r="F4487" s="17" t="s">
        <v>32</v>
      </c>
      <c r="G4487" s="19" t="s">
        <v>9886</v>
      </c>
      <c r="H4487" s="17">
        <v>300</v>
      </c>
      <c r="I4487" s="17"/>
    </row>
    <row r="4488" s="6" customFormat="1" ht="24.95" customHeight="1" spans="1:9">
      <c r="A4488" s="17">
        <f>SUBTOTAL(3,$B$3:B4488)+0</f>
        <v>4486</v>
      </c>
      <c r="B4488" s="17" t="s">
        <v>16</v>
      </c>
      <c r="C4488" s="17" t="s">
        <v>9861</v>
      </c>
      <c r="D4488" s="17" t="s">
        <v>9897</v>
      </c>
      <c r="E4488" s="18" t="s">
        <v>9735</v>
      </c>
      <c r="F4488" s="17" t="s">
        <v>32</v>
      </c>
      <c r="G4488" s="19" t="s">
        <v>9898</v>
      </c>
      <c r="H4488" s="17">
        <v>300</v>
      </c>
      <c r="I4488" s="17"/>
    </row>
    <row r="4489" s="6" customFormat="1" ht="24.95" customHeight="1" spans="1:9">
      <c r="A4489" s="17">
        <f>SUBTOTAL(3,$B$3:B4489)+0</f>
        <v>4487</v>
      </c>
      <c r="B4489" s="17" t="s">
        <v>16</v>
      </c>
      <c r="C4489" s="17" t="s">
        <v>9841</v>
      </c>
      <c r="D4489" s="17" t="s">
        <v>9899</v>
      </c>
      <c r="E4489" s="18" t="s">
        <v>9704</v>
      </c>
      <c r="F4489" s="17" t="s">
        <v>32</v>
      </c>
      <c r="G4489" s="19" t="s">
        <v>9848</v>
      </c>
      <c r="H4489" s="17">
        <v>300</v>
      </c>
      <c r="I4489" s="17"/>
    </row>
    <row r="4490" s="6" customFormat="1" ht="24.95" customHeight="1" spans="1:9">
      <c r="A4490" s="17">
        <f>SUBTOTAL(3,$B$3:B4490)+0</f>
        <v>4488</v>
      </c>
      <c r="B4490" s="17" t="s">
        <v>16</v>
      </c>
      <c r="C4490" s="17" t="s">
        <v>9900</v>
      </c>
      <c r="D4490" s="17" t="s">
        <v>9901</v>
      </c>
      <c r="E4490" s="18" t="s">
        <v>9693</v>
      </c>
      <c r="F4490" s="17" t="s">
        <v>32</v>
      </c>
      <c r="G4490" s="19" t="s">
        <v>9884</v>
      </c>
      <c r="H4490" s="17">
        <v>300</v>
      </c>
      <c r="I4490" s="17"/>
    </row>
    <row r="4491" s="6" customFormat="1" ht="24.95" customHeight="1" spans="1:9">
      <c r="A4491" s="17">
        <f>SUBTOTAL(3,$B$3:B4491)+0</f>
        <v>4489</v>
      </c>
      <c r="B4491" s="17" t="s">
        <v>16</v>
      </c>
      <c r="C4491" s="17" t="s">
        <v>9855</v>
      </c>
      <c r="D4491" s="17" t="s">
        <v>9902</v>
      </c>
      <c r="E4491" s="18" t="s">
        <v>9723</v>
      </c>
      <c r="F4491" s="17" t="s">
        <v>32</v>
      </c>
      <c r="G4491" s="19" t="s">
        <v>9903</v>
      </c>
      <c r="H4491" s="17">
        <v>300</v>
      </c>
      <c r="I4491" s="17"/>
    </row>
    <row r="4492" s="6" customFormat="1" ht="24.95" customHeight="1" spans="1:9">
      <c r="A4492" s="17">
        <f>SUBTOTAL(3,$B$3:B4492)+0</f>
        <v>4490</v>
      </c>
      <c r="B4492" s="17" t="s">
        <v>16</v>
      </c>
      <c r="C4492" s="17" t="s">
        <v>9841</v>
      </c>
      <c r="D4492" s="17" t="s">
        <v>9904</v>
      </c>
      <c r="E4492" s="18" t="s">
        <v>9693</v>
      </c>
      <c r="F4492" s="17" t="s">
        <v>32</v>
      </c>
      <c r="G4492" s="19" t="s">
        <v>9905</v>
      </c>
      <c r="H4492" s="17">
        <v>300</v>
      </c>
      <c r="I4492" s="17"/>
    </row>
    <row r="4493" s="6" customFormat="1" ht="24.95" customHeight="1" spans="1:9">
      <c r="A4493" s="17">
        <f>SUBTOTAL(3,$B$3:B4493)+0</f>
        <v>4491</v>
      </c>
      <c r="B4493" s="17" t="s">
        <v>16</v>
      </c>
      <c r="C4493" s="17" t="s">
        <v>9871</v>
      </c>
      <c r="D4493" s="17" t="s">
        <v>9906</v>
      </c>
      <c r="E4493" s="18" t="s">
        <v>9693</v>
      </c>
      <c r="F4493" s="17" t="s">
        <v>32</v>
      </c>
      <c r="G4493" s="19" t="s">
        <v>9907</v>
      </c>
      <c r="H4493" s="17">
        <v>300</v>
      </c>
      <c r="I4493" s="17"/>
    </row>
    <row r="4494" s="6" customFormat="1" ht="24.95" customHeight="1" spans="1:9">
      <c r="A4494" s="17">
        <f>SUBTOTAL(3,$B$3:B4494)+0</f>
        <v>4492</v>
      </c>
      <c r="B4494" s="17" t="s">
        <v>16</v>
      </c>
      <c r="C4494" s="17" t="s">
        <v>9863</v>
      </c>
      <c r="D4494" s="17" t="s">
        <v>5097</v>
      </c>
      <c r="E4494" s="18" t="s">
        <v>9693</v>
      </c>
      <c r="F4494" s="17" t="s">
        <v>32</v>
      </c>
      <c r="G4494" s="19" t="s">
        <v>9898</v>
      </c>
      <c r="H4494" s="17">
        <v>300</v>
      </c>
      <c r="I4494" s="17"/>
    </row>
    <row r="4495" s="6" customFormat="1" ht="24.95" customHeight="1" spans="1:9">
      <c r="A4495" s="17">
        <f>SUBTOTAL(3,$B$3:B4495)+0</f>
        <v>4493</v>
      </c>
      <c r="B4495" s="17" t="s">
        <v>16</v>
      </c>
      <c r="C4495" s="17" t="s">
        <v>9861</v>
      </c>
      <c r="D4495" s="17" t="s">
        <v>9908</v>
      </c>
      <c r="E4495" s="18" t="s">
        <v>9726</v>
      </c>
      <c r="F4495" s="17" t="s">
        <v>32</v>
      </c>
      <c r="G4495" s="19" t="s">
        <v>9909</v>
      </c>
      <c r="H4495" s="17">
        <v>300</v>
      </c>
      <c r="I4495" s="17"/>
    </row>
    <row r="4496" s="6" customFormat="1" ht="24.95" customHeight="1" spans="1:9">
      <c r="A4496" s="17">
        <f>SUBTOTAL(3,$B$3:B4496)+0</f>
        <v>4494</v>
      </c>
      <c r="B4496" s="17" t="s">
        <v>16</v>
      </c>
      <c r="C4496" s="17" t="s">
        <v>9910</v>
      </c>
      <c r="D4496" s="17" t="s">
        <v>2712</v>
      </c>
      <c r="E4496" s="18" t="s">
        <v>9689</v>
      </c>
      <c r="F4496" s="17" t="s">
        <v>32</v>
      </c>
      <c r="G4496" s="19" t="s">
        <v>9911</v>
      </c>
      <c r="H4496" s="17">
        <v>300</v>
      </c>
      <c r="I4496" s="17"/>
    </row>
    <row r="4497" s="6" customFormat="1" ht="24.95" customHeight="1" spans="1:9">
      <c r="A4497" s="17">
        <f>SUBTOTAL(3,$B$3:B4497)+0</f>
        <v>4495</v>
      </c>
      <c r="B4497" s="17" t="s">
        <v>16</v>
      </c>
      <c r="C4497" s="17" t="s">
        <v>9851</v>
      </c>
      <c r="D4497" s="17" t="s">
        <v>9912</v>
      </c>
      <c r="E4497" s="18" t="s">
        <v>9760</v>
      </c>
      <c r="F4497" s="17" t="s">
        <v>32</v>
      </c>
      <c r="G4497" s="19" t="s">
        <v>9913</v>
      </c>
      <c r="H4497" s="17">
        <v>300</v>
      </c>
      <c r="I4497" s="17"/>
    </row>
    <row r="4498" s="6" customFormat="1" ht="24.95" customHeight="1" spans="1:9">
      <c r="A4498" s="17">
        <f>SUBTOTAL(3,$B$3:B4498)+0</f>
        <v>4496</v>
      </c>
      <c r="B4498" s="17" t="s">
        <v>16</v>
      </c>
      <c r="C4498" s="17" t="s">
        <v>9910</v>
      </c>
      <c r="D4498" s="17" t="s">
        <v>1678</v>
      </c>
      <c r="E4498" s="18" t="s">
        <v>9914</v>
      </c>
      <c r="F4498" s="17" t="s">
        <v>32</v>
      </c>
      <c r="G4498" s="19" t="s">
        <v>9884</v>
      </c>
      <c r="H4498" s="17">
        <v>300</v>
      </c>
      <c r="I4498" s="17"/>
    </row>
    <row r="4499" s="6" customFormat="1" ht="24.95" customHeight="1" spans="1:9">
      <c r="A4499" s="17">
        <f>SUBTOTAL(3,$B$3:B4499)+0</f>
        <v>4497</v>
      </c>
      <c r="B4499" s="17" t="s">
        <v>16</v>
      </c>
      <c r="C4499" s="17" t="s">
        <v>9871</v>
      </c>
      <c r="D4499" s="17" t="s">
        <v>477</v>
      </c>
      <c r="E4499" s="18" t="s">
        <v>9711</v>
      </c>
      <c r="F4499" s="17" t="s">
        <v>32</v>
      </c>
      <c r="G4499" s="19" t="s">
        <v>9915</v>
      </c>
      <c r="H4499" s="17">
        <v>300</v>
      </c>
      <c r="I4499" s="17"/>
    </row>
    <row r="4500" s="6" customFormat="1" ht="24.95" customHeight="1" spans="1:9">
      <c r="A4500" s="17">
        <f>SUBTOTAL(3,$B$3:B4500)+0</f>
        <v>4498</v>
      </c>
      <c r="B4500" s="17" t="s">
        <v>16</v>
      </c>
      <c r="C4500" s="17" t="s">
        <v>9853</v>
      </c>
      <c r="D4500" s="17" t="s">
        <v>9916</v>
      </c>
      <c r="E4500" s="18" t="s">
        <v>9917</v>
      </c>
      <c r="F4500" s="17" t="s">
        <v>32</v>
      </c>
      <c r="G4500" s="19" t="s">
        <v>9879</v>
      </c>
      <c r="H4500" s="17">
        <v>300</v>
      </c>
      <c r="I4500" s="17"/>
    </row>
    <row r="4501" s="6" customFormat="1" ht="24.95" customHeight="1" spans="1:9">
      <c r="A4501" s="17">
        <f>SUBTOTAL(3,$B$3:B4501)+0</f>
        <v>4499</v>
      </c>
      <c r="B4501" s="17" t="s">
        <v>16</v>
      </c>
      <c r="C4501" s="17" t="s">
        <v>9861</v>
      </c>
      <c r="D4501" s="17" t="s">
        <v>1889</v>
      </c>
      <c r="E4501" s="18" t="s">
        <v>9747</v>
      </c>
      <c r="F4501" s="17" t="s">
        <v>32</v>
      </c>
      <c r="G4501" s="19" t="s">
        <v>9918</v>
      </c>
      <c r="H4501" s="17">
        <v>300</v>
      </c>
      <c r="I4501" s="17"/>
    </row>
    <row r="4502" s="6" customFormat="1" ht="24.95" customHeight="1" spans="1:9">
      <c r="A4502" s="17">
        <f>SUBTOTAL(3,$B$3:B4502)+0</f>
        <v>4500</v>
      </c>
      <c r="B4502" s="17" t="s">
        <v>16</v>
      </c>
      <c r="C4502" s="17" t="s">
        <v>9841</v>
      </c>
      <c r="D4502" s="17" t="s">
        <v>9919</v>
      </c>
      <c r="E4502" s="18" t="s">
        <v>9920</v>
      </c>
      <c r="F4502" s="17" t="s">
        <v>32</v>
      </c>
      <c r="G4502" s="19" t="s">
        <v>9886</v>
      </c>
      <c r="H4502" s="17">
        <v>300</v>
      </c>
      <c r="I4502" s="17"/>
    </row>
    <row r="4503" ht="24.95" customHeight="1" spans="1:9">
      <c r="A4503" s="17">
        <f>SUBTOTAL(3,$B$3:B4503)+0</f>
        <v>4501</v>
      </c>
      <c r="B4503" s="17" t="s">
        <v>3</v>
      </c>
      <c r="C4503" s="17" t="s">
        <v>9921</v>
      </c>
      <c r="D4503" s="17" t="s">
        <v>9922</v>
      </c>
      <c r="E4503" s="18" t="s">
        <v>9923</v>
      </c>
      <c r="F4503" s="17" t="s">
        <v>32</v>
      </c>
      <c r="G4503" s="19" t="s">
        <v>9924</v>
      </c>
      <c r="H4503" s="17">
        <v>300</v>
      </c>
      <c r="I4503" s="17"/>
    </row>
    <row r="4504" ht="24.95" customHeight="1" spans="1:9">
      <c r="A4504" s="17">
        <f>SUBTOTAL(3,$B$3:B4504)+0</f>
        <v>4502</v>
      </c>
      <c r="B4504" s="17" t="s">
        <v>3</v>
      </c>
      <c r="C4504" s="17" t="s">
        <v>9921</v>
      </c>
      <c r="D4504" s="17" t="s">
        <v>9925</v>
      </c>
      <c r="E4504" s="18" t="s">
        <v>9926</v>
      </c>
      <c r="F4504" s="17" t="s">
        <v>32</v>
      </c>
      <c r="G4504" s="19" t="s">
        <v>9927</v>
      </c>
      <c r="H4504" s="17">
        <v>300</v>
      </c>
      <c r="I4504" s="17"/>
    </row>
    <row r="4505" ht="24.95" customHeight="1" spans="1:9">
      <c r="A4505" s="17">
        <f>SUBTOTAL(3,$B$3:B4505)+0</f>
        <v>4503</v>
      </c>
      <c r="B4505" s="17" t="s">
        <v>3</v>
      </c>
      <c r="C4505" s="17" t="s">
        <v>9921</v>
      </c>
      <c r="D4505" s="17" t="s">
        <v>4347</v>
      </c>
      <c r="E4505" s="18" t="s">
        <v>9928</v>
      </c>
      <c r="F4505" s="17" t="s">
        <v>32</v>
      </c>
      <c r="G4505" s="19" t="s">
        <v>9929</v>
      </c>
      <c r="H4505" s="17">
        <v>300</v>
      </c>
      <c r="I4505" s="17"/>
    </row>
    <row r="4506" ht="32.1" customHeight="1" spans="1:9">
      <c r="A4506" s="17">
        <f>SUBTOTAL(3,$B$3:B4506)+0</f>
        <v>4504</v>
      </c>
      <c r="B4506" s="17" t="s">
        <v>3</v>
      </c>
      <c r="C4506" s="17" t="s">
        <v>9921</v>
      </c>
      <c r="D4506" s="17" t="s">
        <v>577</v>
      </c>
      <c r="E4506" s="18" t="s">
        <v>9930</v>
      </c>
      <c r="F4506" s="17" t="s">
        <v>129</v>
      </c>
      <c r="G4506" s="19" t="s">
        <v>9931</v>
      </c>
      <c r="H4506" s="17">
        <v>1500</v>
      </c>
      <c r="I4506" s="17"/>
    </row>
    <row r="4507" ht="24.95" customHeight="1" spans="1:9">
      <c r="A4507" s="17">
        <f>SUBTOTAL(3,$B$3:B4507)+0</f>
        <v>4505</v>
      </c>
      <c r="B4507" s="17" t="s">
        <v>3</v>
      </c>
      <c r="C4507" s="17" t="s">
        <v>9932</v>
      </c>
      <c r="D4507" s="17" t="s">
        <v>1304</v>
      </c>
      <c r="E4507" s="18" t="s">
        <v>9933</v>
      </c>
      <c r="F4507" s="17" t="s">
        <v>32</v>
      </c>
      <c r="G4507" s="19" t="s">
        <v>9934</v>
      </c>
      <c r="H4507" s="17">
        <v>300</v>
      </c>
      <c r="I4507" s="17" t="s">
        <v>9935</v>
      </c>
    </row>
    <row r="4508" ht="24.95" customHeight="1" spans="1:9">
      <c r="A4508" s="17">
        <f>SUBTOTAL(3,$B$3:B4508)+0</f>
        <v>4506</v>
      </c>
      <c r="B4508" s="17" t="s">
        <v>3</v>
      </c>
      <c r="C4508" s="17" t="s">
        <v>9932</v>
      </c>
      <c r="D4508" s="17" t="s">
        <v>5950</v>
      </c>
      <c r="E4508" s="18" t="s">
        <v>9930</v>
      </c>
      <c r="F4508" s="17" t="s">
        <v>32</v>
      </c>
      <c r="G4508" s="19" t="s">
        <v>9936</v>
      </c>
      <c r="H4508" s="17">
        <v>300</v>
      </c>
      <c r="I4508" s="17" t="s">
        <v>9937</v>
      </c>
    </row>
    <row r="4509" ht="45.6" customHeight="1" spans="1:9">
      <c r="A4509" s="17">
        <f>SUBTOTAL(3,$B$3:B4509)+0</f>
        <v>4507</v>
      </c>
      <c r="B4509" s="17" t="s">
        <v>3</v>
      </c>
      <c r="C4509" s="17" t="s">
        <v>9932</v>
      </c>
      <c r="D4509" s="17" t="s">
        <v>1598</v>
      </c>
      <c r="E4509" s="18" t="s">
        <v>9938</v>
      </c>
      <c r="F4509" s="17" t="s">
        <v>2183</v>
      </c>
      <c r="G4509" s="19" t="s">
        <v>9939</v>
      </c>
      <c r="H4509" s="17">
        <v>1000</v>
      </c>
      <c r="I4509" s="17"/>
    </row>
    <row r="4510" ht="24.95" customHeight="1" spans="1:9">
      <c r="A4510" s="17">
        <f>SUBTOTAL(3,$B$3:B4510)+0</f>
        <v>4508</v>
      </c>
      <c r="B4510" s="17" t="s">
        <v>3</v>
      </c>
      <c r="C4510" s="17" t="s">
        <v>9932</v>
      </c>
      <c r="D4510" s="17" t="s">
        <v>1347</v>
      </c>
      <c r="E4510" s="18" t="s">
        <v>9940</v>
      </c>
      <c r="F4510" s="17" t="s">
        <v>32</v>
      </c>
      <c r="G4510" s="19" t="s">
        <v>9941</v>
      </c>
      <c r="H4510" s="17">
        <v>300</v>
      </c>
      <c r="I4510" s="17"/>
    </row>
    <row r="4511" ht="24.95" customHeight="1" spans="1:9">
      <c r="A4511" s="17">
        <f>SUBTOTAL(3,$B$3:B4511)+0</f>
        <v>4509</v>
      </c>
      <c r="B4511" s="17" t="s">
        <v>3</v>
      </c>
      <c r="C4511" s="17" t="s">
        <v>9932</v>
      </c>
      <c r="D4511" s="17" t="s">
        <v>796</v>
      </c>
      <c r="E4511" s="18" t="s">
        <v>9942</v>
      </c>
      <c r="F4511" s="17" t="s">
        <v>32</v>
      </c>
      <c r="G4511" s="19" t="s">
        <v>9943</v>
      </c>
      <c r="H4511" s="17">
        <v>300</v>
      </c>
      <c r="I4511" s="17"/>
    </row>
    <row r="4512" ht="32.1" customHeight="1" spans="1:9">
      <c r="A4512" s="17">
        <f>SUBTOTAL(3,$B$3:B4512)+0</f>
        <v>4510</v>
      </c>
      <c r="B4512" s="17" t="s">
        <v>3</v>
      </c>
      <c r="C4512" s="17" t="s">
        <v>9932</v>
      </c>
      <c r="D4512" s="17" t="s">
        <v>4956</v>
      </c>
      <c r="E4512" s="18" t="s">
        <v>9944</v>
      </c>
      <c r="F4512" s="17" t="s">
        <v>129</v>
      </c>
      <c r="G4512" s="19" t="s">
        <v>9945</v>
      </c>
      <c r="H4512" s="17">
        <v>1500</v>
      </c>
      <c r="I4512" s="17"/>
    </row>
    <row r="4513" ht="32.1" customHeight="1" spans="1:9">
      <c r="A4513" s="17">
        <f>SUBTOTAL(3,$B$3:B4513)+0</f>
        <v>4511</v>
      </c>
      <c r="B4513" s="17" t="s">
        <v>3</v>
      </c>
      <c r="C4513" s="17" t="s">
        <v>9946</v>
      </c>
      <c r="D4513" s="17" t="s">
        <v>9947</v>
      </c>
      <c r="E4513" s="18" t="s">
        <v>9948</v>
      </c>
      <c r="F4513" s="17" t="s">
        <v>129</v>
      </c>
      <c r="G4513" s="19" t="s">
        <v>9949</v>
      </c>
      <c r="H4513" s="17">
        <v>1300</v>
      </c>
      <c r="I4513" s="17"/>
    </row>
    <row r="4514" ht="32.1" customHeight="1" spans="1:9">
      <c r="A4514" s="17">
        <f>SUBTOTAL(3,$B$3:B4514)+0</f>
        <v>4512</v>
      </c>
      <c r="B4514" s="17" t="s">
        <v>3</v>
      </c>
      <c r="C4514" s="17" t="s">
        <v>9946</v>
      </c>
      <c r="D4514" s="17" t="s">
        <v>5046</v>
      </c>
      <c r="E4514" s="18" t="s">
        <v>9950</v>
      </c>
      <c r="F4514" s="17" t="s">
        <v>129</v>
      </c>
      <c r="G4514" s="19" t="s">
        <v>9951</v>
      </c>
      <c r="H4514" s="17">
        <v>1300</v>
      </c>
      <c r="I4514" s="17"/>
    </row>
    <row r="4515" ht="24.95" customHeight="1" spans="1:9">
      <c r="A4515" s="17">
        <f>SUBTOTAL(3,$B$3:B4515)+0</f>
        <v>4513</v>
      </c>
      <c r="B4515" s="17" t="s">
        <v>3</v>
      </c>
      <c r="C4515" s="17" t="s">
        <v>9952</v>
      </c>
      <c r="D4515" s="17" t="s">
        <v>9953</v>
      </c>
      <c r="E4515" s="18" t="s">
        <v>9950</v>
      </c>
      <c r="F4515" s="17" t="s">
        <v>32</v>
      </c>
      <c r="G4515" s="19" t="s">
        <v>3532</v>
      </c>
      <c r="H4515" s="17">
        <v>300</v>
      </c>
      <c r="I4515" s="17"/>
    </row>
    <row r="4516" ht="24.95" customHeight="1" spans="1:9">
      <c r="A4516" s="17">
        <f>SUBTOTAL(3,$B$3:B4516)+0</f>
        <v>4514</v>
      </c>
      <c r="B4516" s="17" t="s">
        <v>3</v>
      </c>
      <c r="C4516" s="17" t="s">
        <v>9952</v>
      </c>
      <c r="D4516" s="17" t="s">
        <v>9954</v>
      </c>
      <c r="E4516" s="18" t="s">
        <v>9950</v>
      </c>
      <c r="F4516" s="17" t="s">
        <v>32</v>
      </c>
      <c r="G4516" s="19" t="s">
        <v>3532</v>
      </c>
      <c r="H4516" s="17">
        <v>300</v>
      </c>
      <c r="I4516" s="17"/>
    </row>
    <row r="4517" ht="24.95" customHeight="1" spans="1:9">
      <c r="A4517" s="17">
        <f>SUBTOTAL(3,$B$3:B4517)+0</f>
        <v>4515</v>
      </c>
      <c r="B4517" s="17" t="s">
        <v>3</v>
      </c>
      <c r="C4517" s="17" t="s">
        <v>9955</v>
      </c>
      <c r="D4517" s="17" t="s">
        <v>4359</v>
      </c>
      <c r="E4517" s="18" t="s">
        <v>9956</v>
      </c>
      <c r="F4517" s="17" t="s">
        <v>32</v>
      </c>
      <c r="G4517" s="19" t="s">
        <v>9957</v>
      </c>
      <c r="H4517" s="17">
        <v>300</v>
      </c>
      <c r="I4517" s="17"/>
    </row>
    <row r="4518" ht="24.95" customHeight="1" spans="1:9">
      <c r="A4518" s="17">
        <f>SUBTOTAL(3,$B$3:B4518)+0</f>
        <v>4516</v>
      </c>
      <c r="B4518" s="17" t="s">
        <v>3</v>
      </c>
      <c r="C4518" s="17" t="s">
        <v>9955</v>
      </c>
      <c r="D4518" s="17" t="s">
        <v>463</v>
      </c>
      <c r="E4518" s="18" t="s">
        <v>9958</v>
      </c>
      <c r="F4518" s="17" t="s">
        <v>32</v>
      </c>
      <c r="G4518" s="19" t="s">
        <v>9959</v>
      </c>
      <c r="H4518" s="17">
        <v>300</v>
      </c>
      <c r="I4518" s="17"/>
    </row>
    <row r="4519" ht="24.95" customHeight="1" spans="1:9">
      <c r="A4519" s="17">
        <f>SUBTOTAL(3,$B$3:B4519)+0</f>
        <v>4517</v>
      </c>
      <c r="B4519" s="17" t="s">
        <v>3</v>
      </c>
      <c r="C4519" s="17" t="s">
        <v>9955</v>
      </c>
      <c r="D4519" s="17" t="s">
        <v>9960</v>
      </c>
      <c r="E4519" s="18" t="s">
        <v>9958</v>
      </c>
      <c r="F4519" s="17" t="s">
        <v>32</v>
      </c>
      <c r="G4519" s="19" t="s">
        <v>9961</v>
      </c>
      <c r="H4519" s="17">
        <v>300</v>
      </c>
      <c r="I4519" s="17"/>
    </row>
    <row r="4520" ht="24.95" customHeight="1" spans="1:9">
      <c r="A4520" s="17">
        <f>SUBTOTAL(3,$B$3:B4520)+0</f>
        <v>4518</v>
      </c>
      <c r="B4520" s="17" t="s">
        <v>3</v>
      </c>
      <c r="C4520" s="17" t="s">
        <v>9955</v>
      </c>
      <c r="D4520" s="17" t="s">
        <v>9962</v>
      </c>
      <c r="E4520" s="18" t="s">
        <v>9963</v>
      </c>
      <c r="F4520" s="17" t="s">
        <v>32</v>
      </c>
      <c r="G4520" s="19" t="s">
        <v>9964</v>
      </c>
      <c r="H4520" s="17">
        <v>300</v>
      </c>
      <c r="I4520" s="17"/>
    </row>
    <row r="4521" ht="24.95" customHeight="1" spans="1:9">
      <c r="A4521" s="17">
        <f>SUBTOTAL(3,$B$3:B4521)+0</f>
        <v>4519</v>
      </c>
      <c r="B4521" s="17" t="s">
        <v>3</v>
      </c>
      <c r="C4521" s="17" t="s">
        <v>9955</v>
      </c>
      <c r="D4521" s="17" t="s">
        <v>9965</v>
      </c>
      <c r="E4521" s="18" t="s">
        <v>9966</v>
      </c>
      <c r="F4521" s="17" t="s">
        <v>32</v>
      </c>
      <c r="G4521" s="19" t="s">
        <v>9967</v>
      </c>
      <c r="H4521" s="17">
        <v>300</v>
      </c>
      <c r="I4521" s="17"/>
    </row>
    <row r="4522" ht="24.95" customHeight="1" spans="1:9">
      <c r="A4522" s="17">
        <f>SUBTOTAL(3,$B$3:B4522)+0</f>
        <v>4520</v>
      </c>
      <c r="B4522" s="17" t="s">
        <v>3</v>
      </c>
      <c r="C4522" s="17" t="s">
        <v>9968</v>
      </c>
      <c r="D4522" s="17" t="s">
        <v>9969</v>
      </c>
      <c r="E4522" s="18" t="s">
        <v>9958</v>
      </c>
      <c r="F4522" s="17" t="s">
        <v>32</v>
      </c>
      <c r="G4522" s="19" t="s">
        <v>3532</v>
      </c>
      <c r="H4522" s="17">
        <v>300</v>
      </c>
      <c r="I4522" s="17"/>
    </row>
    <row r="4523" ht="45.6" customHeight="1" spans="1:9">
      <c r="A4523" s="17">
        <f>SUBTOTAL(3,$B$3:B4523)+0</f>
        <v>4521</v>
      </c>
      <c r="B4523" s="17" t="s">
        <v>3</v>
      </c>
      <c r="C4523" s="17" t="s">
        <v>9970</v>
      </c>
      <c r="D4523" s="17" t="s">
        <v>9971</v>
      </c>
      <c r="E4523" s="18" t="s">
        <v>9958</v>
      </c>
      <c r="F4523" s="17" t="s">
        <v>2183</v>
      </c>
      <c r="G4523" s="19" t="s">
        <v>9972</v>
      </c>
      <c r="H4523" s="17">
        <v>1000</v>
      </c>
      <c r="I4523" s="17"/>
    </row>
    <row r="4524" ht="45.6" customHeight="1" spans="1:9">
      <c r="A4524" s="17">
        <f>SUBTOTAL(3,$B$3:B4524)+0</f>
        <v>4522</v>
      </c>
      <c r="B4524" s="17" t="s">
        <v>3</v>
      </c>
      <c r="C4524" s="17" t="s">
        <v>9970</v>
      </c>
      <c r="D4524" s="17" t="s">
        <v>9973</v>
      </c>
      <c r="E4524" s="18" t="s">
        <v>9974</v>
      </c>
      <c r="F4524" s="17" t="s">
        <v>2183</v>
      </c>
      <c r="G4524" s="19" t="s">
        <v>9975</v>
      </c>
      <c r="H4524" s="17">
        <v>1000</v>
      </c>
      <c r="I4524" s="17"/>
    </row>
    <row r="4525" ht="24.95" customHeight="1" spans="1:9">
      <c r="A4525" s="17">
        <f>SUBTOTAL(3,$B$3:B4525)+0</f>
        <v>4523</v>
      </c>
      <c r="B4525" s="17" t="s">
        <v>3</v>
      </c>
      <c r="C4525" s="17" t="s">
        <v>9970</v>
      </c>
      <c r="D4525" s="17" t="s">
        <v>9976</v>
      </c>
      <c r="E4525" s="18" t="s">
        <v>9977</v>
      </c>
      <c r="F4525" s="17" t="s">
        <v>32</v>
      </c>
      <c r="G4525" s="19" t="s">
        <v>9978</v>
      </c>
      <c r="H4525" s="17">
        <v>300</v>
      </c>
      <c r="I4525" s="17"/>
    </row>
    <row r="4526" ht="24.95" customHeight="1" spans="1:9">
      <c r="A4526" s="17">
        <f>SUBTOTAL(3,$B$3:B4526)+0</f>
        <v>4524</v>
      </c>
      <c r="B4526" s="17" t="s">
        <v>3</v>
      </c>
      <c r="C4526" s="17" t="s">
        <v>9979</v>
      </c>
      <c r="D4526" s="17" t="s">
        <v>6539</v>
      </c>
      <c r="E4526" s="18" t="s">
        <v>9980</v>
      </c>
      <c r="F4526" s="17" t="s">
        <v>32</v>
      </c>
      <c r="G4526" s="19" t="s">
        <v>9981</v>
      </c>
      <c r="H4526" s="17">
        <v>300</v>
      </c>
      <c r="I4526" s="17"/>
    </row>
    <row r="4527" ht="24.95" customHeight="1" spans="1:9">
      <c r="A4527" s="17">
        <f>SUBTOTAL(3,$B$3:B4527)+0</f>
        <v>4525</v>
      </c>
      <c r="B4527" s="17" t="s">
        <v>3</v>
      </c>
      <c r="C4527" s="17" t="s">
        <v>9982</v>
      </c>
      <c r="D4527" s="17" t="s">
        <v>9983</v>
      </c>
      <c r="E4527" s="18" t="s">
        <v>9984</v>
      </c>
      <c r="F4527" s="17" t="s">
        <v>32</v>
      </c>
      <c r="G4527" s="19" t="s">
        <v>9985</v>
      </c>
      <c r="H4527" s="17">
        <v>300</v>
      </c>
      <c r="I4527" s="17"/>
    </row>
    <row r="4528" ht="24.95" customHeight="1" spans="1:9">
      <c r="A4528" s="17">
        <f>SUBTOTAL(3,$B$3:B4528)+0</f>
        <v>4526</v>
      </c>
      <c r="B4528" s="17" t="s">
        <v>3</v>
      </c>
      <c r="C4528" s="17" t="s">
        <v>9982</v>
      </c>
      <c r="D4528" s="17" t="s">
        <v>9986</v>
      </c>
      <c r="E4528" s="18" t="s">
        <v>9987</v>
      </c>
      <c r="F4528" s="17" t="s">
        <v>32</v>
      </c>
      <c r="G4528" s="19" t="s">
        <v>9988</v>
      </c>
      <c r="H4528" s="17">
        <v>300</v>
      </c>
      <c r="I4528" s="17"/>
    </row>
    <row r="4529" ht="24.95" customHeight="1" spans="1:9">
      <c r="A4529" s="17">
        <f>SUBTOTAL(3,$B$3:B4529)+0</f>
        <v>4527</v>
      </c>
      <c r="B4529" s="17" t="s">
        <v>3</v>
      </c>
      <c r="C4529" s="17" t="s">
        <v>9989</v>
      </c>
      <c r="D4529" s="17" t="s">
        <v>9990</v>
      </c>
      <c r="E4529" s="18" t="s">
        <v>9991</v>
      </c>
      <c r="F4529" s="17" t="s">
        <v>32</v>
      </c>
      <c r="G4529" s="19" t="s">
        <v>9992</v>
      </c>
      <c r="H4529" s="17">
        <v>300</v>
      </c>
      <c r="I4529" s="17"/>
    </row>
    <row r="4530" ht="24.95" customHeight="1" spans="1:9">
      <c r="A4530" s="17">
        <f>SUBTOTAL(3,$B$3:B4530)+0</f>
        <v>4528</v>
      </c>
      <c r="B4530" s="17" t="s">
        <v>3</v>
      </c>
      <c r="C4530" s="17" t="s">
        <v>9989</v>
      </c>
      <c r="D4530" s="17" t="s">
        <v>9993</v>
      </c>
      <c r="E4530" s="18" t="s">
        <v>9928</v>
      </c>
      <c r="F4530" s="17" t="s">
        <v>32</v>
      </c>
      <c r="G4530" s="19" t="s">
        <v>9994</v>
      </c>
      <c r="H4530" s="17">
        <v>300</v>
      </c>
      <c r="I4530" s="17"/>
    </row>
    <row r="4531" ht="24.95" customHeight="1" spans="1:9">
      <c r="A4531" s="17">
        <f>SUBTOTAL(3,$B$3:B4531)+0</f>
        <v>4529</v>
      </c>
      <c r="B4531" s="17" t="s">
        <v>3</v>
      </c>
      <c r="C4531" s="17" t="s">
        <v>9989</v>
      </c>
      <c r="D4531" s="17" t="s">
        <v>9995</v>
      </c>
      <c r="E4531" s="18" t="s">
        <v>9996</v>
      </c>
      <c r="F4531" s="17" t="s">
        <v>32</v>
      </c>
      <c r="G4531" s="19" t="s">
        <v>3536</v>
      </c>
      <c r="H4531" s="17">
        <v>300</v>
      </c>
      <c r="I4531" s="17"/>
    </row>
    <row r="4532" ht="24.95" customHeight="1" spans="1:9">
      <c r="A4532" s="17">
        <f>SUBTOTAL(3,$B$3:B4532)+0</f>
        <v>4530</v>
      </c>
      <c r="B4532" s="17" t="s">
        <v>3</v>
      </c>
      <c r="C4532" s="17" t="s">
        <v>9997</v>
      </c>
      <c r="D4532" s="17" t="s">
        <v>9998</v>
      </c>
      <c r="E4532" s="18" t="s">
        <v>9958</v>
      </c>
      <c r="F4532" s="17" t="s">
        <v>32</v>
      </c>
      <c r="G4532" s="19" t="s">
        <v>9999</v>
      </c>
      <c r="H4532" s="17">
        <v>300</v>
      </c>
      <c r="I4532" s="17"/>
    </row>
    <row r="4533" ht="45.6" customHeight="1" spans="1:9">
      <c r="A4533" s="17">
        <f>SUBTOTAL(3,$B$3:B4533)+0</f>
        <v>4531</v>
      </c>
      <c r="B4533" s="17" t="s">
        <v>3</v>
      </c>
      <c r="C4533" s="17" t="s">
        <v>9997</v>
      </c>
      <c r="D4533" s="17" t="s">
        <v>10000</v>
      </c>
      <c r="E4533" s="18" t="s">
        <v>9958</v>
      </c>
      <c r="F4533" s="17" t="s">
        <v>2183</v>
      </c>
      <c r="G4533" s="19" t="s">
        <v>10001</v>
      </c>
      <c r="H4533" s="17">
        <v>1000</v>
      </c>
      <c r="I4533" s="17"/>
    </row>
    <row r="4534" ht="24.95" customHeight="1" spans="1:9">
      <c r="A4534" s="17">
        <f>SUBTOTAL(3,$B$3:B4534)+0</f>
        <v>4532</v>
      </c>
      <c r="B4534" s="17" t="s">
        <v>3</v>
      </c>
      <c r="C4534" s="17" t="s">
        <v>10002</v>
      </c>
      <c r="D4534" s="17" t="s">
        <v>463</v>
      </c>
      <c r="E4534" s="18" t="s">
        <v>5938</v>
      </c>
      <c r="F4534" s="17" t="s">
        <v>32</v>
      </c>
      <c r="G4534" s="19" t="s">
        <v>10003</v>
      </c>
      <c r="H4534" s="17">
        <v>300</v>
      </c>
      <c r="I4534" s="17"/>
    </row>
    <row r="4535" ht="24.95" customHeight="1" spans="1:9">
      <c r="A4535" s="17">
        <f>SUBTOTAL(3,$B$3:B4535)+0</f>
        <v>4533</v>
      </c>
      <c r="B4535" s="17" t="s">
        <v>3</v>
      </c>
      <c r="C4535" s="17" t="s">
        <v>10002</v>
      </c>
      <c r="D4535" s="17" t="s">
        <v>796</v>
      </c>
      <c r="E4535" s="18" t="s">
        <v>10004</v>
      </c>
      <c r="F4535" s="17" t="s">
        <v>32</v>
      </c>
      <c r="G4535" s="19" t="s">
        <v>10005</v>
      </c>
      <c r="H4535" s="17">
        <v>300</v>
      </c>
      <c r="I4535" s="17"/>
    </row>
    <row r="4536" ht="24.95" customHeight="1" spans="1:9">
      <c r="A4536" s="17">
        <f>SUBTOTAL(3,$B$3:B4536)+0</f>
        <v>4534</v>
      </c>
      <c r="B4536" s="17" t="s">
        <v>3</v>
      </c>
      <c r="C4536" s="17" t="s">
        <v>10006</v>
      </c>
      <c r="D4536" s="17" t="s">
        <v>1936</v>
      </c>
      <c r="E4536" s="18" t="s">
        <v>10007</v>
      </c>
      <c r="F4536" s="17" t="s">
        <v>32</v>
      </c>
      <c r="G4536" s="19" t="s">
        <v>10008</v>
      </c>
      <c r="H4536" s="17">
        <v>300</v>
      </c>
      <c r="I4536" s="17"/>
    </row>
    <row r="4537" ht="32.1" customHeight="1" spans="1:9">
      <c r="A4537" s="17">
        <f>SUBTOTAL(3,$B$3:B4537)+0</f>
        <v>4535</v>
      </c>
      <c r="B4537" s="17" t="s">
        <v>3</v>
      </c>
      <c r="C4537" s="17" t="s">
        <v>10006</v>
      </c>
      <c r="D4537" s="17" t="s">
        <v>5878</v>
      </c>
      <c r="E4537" s="18" t="s">
        <v>9944</v>
      </c>
      <c r="F4537" s="17" t="s">
        <v>124</v>
      </c>
      <c r="G4537" s="19" t="s">
        <v>10009</v>
      </c>
      <c r="H4537" s="17">
        <v>2000</v>
      </c>
      <c r="I4537" s="17"/>
    </row>
    <row r="4538" ht="24.95" customHeight="1" spans="1:9">
      <c r="A4538" s="17">
        <f>SUBTOTAL(3,$B$3:B4538)+0</f>
        <v>4536</v>
      </c>
      <c r="B4538" s="17" t="s">
        <v>3</v>
      </c>
      <c r="C4538" s="17" t="s">
        <v>10010</v>
      </c>
      <c r="D4538" s="17" t="s">
        <v>10011</v>
      </c>
      <c r="E4538" s="18" t="s">
        <v>9950</v>
      </c>
      <c r="F4538" s="17" t="s">
        <v>32</v>
      </c>
      <c r="G4538" s="19" t="s">
        <v>10012</v>
      </c>
      <c r="H4538" s="17">
        <v>300</v>
      </c>
      <c r="I4538" s="17"/>
    </row>
    <row r="4539" ht="24.95" customHeight="1" spans="1:9">
      <c r="A4539" s="17">
        <f>SUBTOTAL(3,$B$3:B4539)+0</f>
        <v>4537</v>
      </c>
      <c r="B4539" s="17" t="s">
        <v>3</v>
      </c>
      <c r="C4539" s="17" t="s">
        <v>10010</v>
      </c>
      <c r="D4539" s="17" t="s">
        <v>5078</v>
      </c>
      <c r="E4539" s="18" t="s">
        <v>10013</v>
      </c>
      <c r="F4539" s="17" t="s">
        <v>32</v>
      </c>
      <c r="G4539" s="19" t="s">
        <v>4740</v>
      </c>
      <c r="H4539" s="17">
        <v>300</v>
      </c>
      <c r="I4539" s="17"/>
    </row>
    <row r="4540" ht="24.95" customHeight="1" spans="1:9">
      <c r="A4540" s="17">
        <f>SUBTOTAL(3,$B$3:B4540)+0</f>
        <v>4538</v>
      </c>
      <c r="B4540" s="17" t="s">
        <v>3</v>
      </c>
      <c r="C4540" s="17" t="s">
        <v>10010</v>
      </c>
      <c r="D4540" s="17" t="s">
        <v>4908</v>
      </c>
      <c r="E4540" s="18" t="s">
        <v>9948</v>
      </c>
      <c r="F4540" s="17" t="s">
        <v>32</v>
      </c>
      <c r="G4540" s="19" t="s">
        <v>1442</v>
      </c>
      <c r="H4540" s="17">
        <v>300</v>
      </c>
      <c r="I4540" s="17"/>
    </row>
    <row r="4541" ht="24.95" customHeight="1" spans="1:9">
      <c r="A4541" s="17">
        <f>SUBTOTAL(3,$B$3:B4541)+0</f>
        <v>4539</v>
      </c>
      <c r="B4541" s="17" t="s">
        <v>3</v>
      </c>
      <c r="C4541" s="17" t="s">
        <v>9997</v>
      </c>
      <c r="D4541" s="17" t="s">
        <v>10014</v>
      </c>
      <c r="E4541" s="18" t="s">
        <v>5863</v>
      </c>
      <c r="F4541" s="17" t="s">
        <v>32</v>
      </c>
      <c r="G4541" s="19" t="s">
        <v>7475</v>
      </c>
      <c r="H4541" s="17">
        <v>300</v>
      </c>
      <c r="I4541" s="17"/>
    </row>
    <row r="4542" ht="45.6" customHeight="1" spans="1:9">
      <c r="A4542" s="17">
        <f>SUBTOTAL(3,$B$3:B4542)+0</f>
        <v>4540</v>
      </c>
      <c r="B4542" s="17" t="s">
        <v>3</v>
      </c>
      <c r="C4542" s="17" t="s">
        <v>9982</v>
      </c>
      <c r="D4542" s="17" t="s">
        <v>4940</v>
      </c>
      <c r="E4542" s="18" t="s">
        <v>10015</v>
      </c>
      <c r="F4542" s="17" t="s">
        <v>2183</v>
      </c>
      <c r="G4542" s="19" t="s">
        <v>10016</v>
      </c>
      <c r="H4542" s="17">
        <v>1000</v>
      </c>
      <c r="I4542" s="17"/>
    </row>
    <row r="4543" ht="45.6" customHeight="1" spans="1:9">
      <c r="A4543" s="17">
        <f>SUBTOTAL(3,$B$3:B4543)+0</f>
        <v>4541</v>
      </c>
      <c r="B4543" s="17" t="s">
        <v>3</v>
      </c>
      <c r="C4543" s="17" t="s">
        <v>9970</v>
      </c>
      <c r="D4543" s="17" t="s">
        <v>1993</v>
      </c>
      <c r="E4543" s="18" t="s">
        <v>9930</v>
      </c>
      <c r="F4543" s="17" t="s">
        <v>2183</v>
      </c>
      <c r="G4543" s="19" t="s">
        <v>10017</v>
      </c>
      <c r="H4543" s="17">
        <v>1000</v>
      </c>
      <c r="I4543" s="17"/>
    </row>
    <row r="4544" ht="24.95" customHeight="1" spans="1:9">
      <c r="A4544" s="17">
        <f>SUBTOTAL(3,$B$3:B4544)+0</f>
        <v>4542</v>
      </c>
      <c r="B4544" s="17" t="s">
        <v>3</v>
      </c>
      <c r="C4544" s="17" t="s">
        <v>10018</v>
      </c>
      <c r="D4544" s="17" t="s">
        <v>10019</v>
      </c>
      <c r="E4544" s="18" t="s">
        <v>10020</v>
      </c>
      <c r="F4544" s="17" t="s">
        <v>32</v>
      </c>
      <c r="G4544" s="19" t="s">
        <v>10021</v>
      </c>
      <c r="H4544" s="17">
        <v>300</v>
      </c>
      <c r="I4544" s="17"/>
    </row>
    <row r="4545" ht="32.1" customHeight="1" spans="1:9">
      <c r="A4545" s="17">
        <f>SUBTOTAL(3,$B$3:B4545)+0</f>
        <v>4543</v>
      </c>
      <c r="B4545" s="17" t="s">
        <v>3</v>
      </c>
      <c r="C4545" s="17" t="s">
        <v>10018</v>
      </c>
      <c r="D4545" s="17" t="s">
        <v>10022</v>
      </c>
      <c r="E4545" s="18" t="s">
        <v>10023</v>
      </c>
      <c r="F4545" s="17" t="s">
        <v>32</v>
      </c>
      <c r="G4545" s="19" t="s">
        <v>10024</v>
      </c>
      <c r="H4545" s="17">
        <v>300</v>
      </c>
      <c r="I4545" s="17"/>
    </row>
    <row r="4546" ht="32.1" customHeight="1" spans="1:9">
      <c r="A4546" s="17">
        <f>SUBTOTAL(3,$B$3:B4546)+0</f>
        <v>4544</v>
      </c>
      <c r="B4546" s="17" t="s">
        <v>3</v>
      </c>
      <c r="C4546" s="17" t="s">
        <v>10018</v>
      </c>
      <c r="D4546" s="17" t="s">
        <v>10025</v>
      </c>
      <c r="E4546" s="18" t="s">
        <v>10026</v>
      </c>
      <c r="F4546" s="17" t="s">
        <v>32</v>
      </c>
      <c r="G4546" s="19" t="s">
        <v>10027</v>
      </c>
      <c r="H4546" s="17">
        <v>300</v>
      </c>
      <c r="I4546" s="17"/>
    </row>
    <row r="4547" ht="32.1" customHeight="1" spans="1:9">
      <c r="A4547" s="17">
        <f>SUBTOTAL(3,$B$3:B4547)+0</f>
        <v>4545</v>
      </c>
      <c r="B4547" s="17" t="s">
        <v>3</v>
      </c>
      <c r="C4547" s="17" t="s">
        <v>10028</v>
      </c>
      <c r="D4547" s="17" t="s">
        <v>10029</v>
      </c>
      <c r="E4547" s="18" t="s">
        <v>10030</v>
      </c>
      <c r="F4547" s="17" t="s">
        <v>129</v>
      </c>
      <c r="G4547" s="19" t="s">
        <v>10031</v>
      </c>
      <c r="H4547" s="17">
        <v>1300</v>
      </c>
      <c r="I4547" s="17"/>
    </row>
    <row r="4548" ht="24.95" customHeight="1" spans="1:9">
      <c r="A4548" s="17">
        <f>SUBTOTAL(3,$B$3:B4548)+0</f>
        <v>4546</v>
      </c>
      <c r="B4548" s="17" t="s">
        <v>3</v>
      </c>
      <c r="C4548" s="17" t="s">
        <v>10028</v>
      </c>
      <c r="D4548" s="17" t="s">
        <v>3450</v>
      </c>
      <c r="E4548" s="18" t="s">
        <v>10032</v>
      </c>
      <c r="F4548" s="17" t="s">
        <v>32</v>
      </c>
      <c r="G4548" s="19" t="s">
        <v>10033</v>
      </c>
      <c r="H4548" s="17">
        <v>300</v>
      </c>
      <c r="I4548" s="17"/>
    </row>
    <row r="4549" ht="32.1" customHeight="1" spans="1:9">
      <c r="A4549" s="17">
        <f>SUBTOTAL(3,$B$3:B4549)+0</f>
        <v>4547</v>
      </c>
      <c r="B4549" s="17" t="s">
        <v>3</v>
      </c>
      <c r="C4549" s="17" t="s">
        <v>10034</v>
      </c>
      <c r="D4549" s="17" t="s">
        <v>185</v>
      </c>
      <c r="E4549" s="18" t="s">
        <v>10035</v>
      </c>
      <c r="F4549" s="17" t="s">
        <v>32</v>
      </c>
      <c r="G4549" s="19" t="s">
        <v>10036</v>
      </c>
      <c r="H4549" s="17">
        <v>300</v>
      </c>
      <c r="I4549" s="17"/>
    </row>
    <row r="4550" ht="32.1" customHeight="1" spans="1:9">
      <c r="A4550" s="17">
        <f>SUBTOTAL(3,$B$3:B4550)+0</f>
        <v>4548</v>
      </c>
      <c r="B4550" s="17" t="s">
        <v>3</v>
      </c>
      <c r="C4550" s="17" t="s">
        <v>10037</v>
      </c>
      <c r="D4550" s="17" t="s">
        <v>10038</v>
      </c>
      <c r="E4550" s="18" t="s">
        <v>9948</v>
      </c>
      <c r="F4550" s="17" t="s">
        <v>32</v>
      </c>
      <c r="G4550" s="19" t="s">
        <v>10039</v>
      </c>
      <c r="H4550" s="17">
        <v>300</v>
      </c>
      <c r="I4550" s="17"/>
    </row>
    <row r="4551" ht="32.1" customHeight="1" spans="1:9">
      <c r="A4551" s="17">
        <f>SUBTOTAL(3,$B$3:B4551)+0</f>
        <v>4549</v>
      </c>
      <c r="B4551" s="17" t="s">
        <v>3</v>
      </c>
      <c r="C4551" s="17" t="s">
        <v>10040</v>
      </c>
      <c r="D4551" s="17" t="s">
        <v>6688</v>
      </c>
      <c r="E4551" s="18" t="s">
        <v>10041</v>
      </c>
      <c r="F4551" s="17" t="s">
        <v>129</v>
      </c>
      <c r="G4551" s="19" t="s">
        <v>10042</v>
      </c>
      <c r="H4551" s="17">
        <v>1300</v>
      </c>
      <c r="I4551" s="17" t="s">
        <v>10043</v>
      </c>
    </row>
    <row r="4552" ht="24.95" customHeight="1" spans="1:9">
      <c r="A4552" s="17">
        <f>SUBTOTAL(3,$B$3:B4552)+0</f>
        <v>4550</v>
      </c>
      <c r="B4552" s="17" t="s">
        <v>3</v>
      </c>
      <c r="C4552" s="17" t="s">
        <v>10040</v>
      </c>
      <c r="D4552" s="17" t="s">
        <v>429</v>
      </c>
      <c r="E4552" s="18" t="s">
        <v>10044</v>
      </c>
      <c r="F4552" s="17" t="s">
        <v>32</v>
      </c>
      <c r="G4552" s="19" t="s">
        <v>10045</v>
      </c>
      <c r="H4552" s="17">
        <v>300</v>
      </c>
      <c r="I4552" s="17"/>
    </row>
    <row r="4553" ht="24.95" customHeight="1" spans="1:9">
      <c r="A4553" s="17">
        <f>SUBTOTAL(3,$B$3:B4553)+0</f>
        <v>4551</v>
      </c>
      <c r="B4553" s="17" t="s">
        <v>3</v>
      </c>
      <c r="C4553" s="17" t="s">
        <v>10046</v>
      </c>
      <c r="D4553" s="17" t="s">
        <v>10047</v>
      </c>
      <c r="E4553" s="18" t="s">
        <v>10026</v>
      </c>
      <c r="F4553" s="17" t="s">
        <v>32</v>
      </c>
      <c r="G4553" s="19" t="s">
        <v>10048</v>
      </c>
      <c r="H4553" s="17">
        <v>300</v>
      </c>
      <c r="I4553" s="17"/>
    </row>
    <row r="4554" ht="32.1" customHeight="1" spans="1:9">
      <c r="A4554" s="17">
        <f>SUBTOTAL(3,$B$3:B4554)+0</f>
        <v>4552</v>
      </c>
      <c r="B4554" s="17" t="s">
        <v>3</v>
      </c>
      <c r="C4554" s="17" t="s">
        <v>10049</v>
      </c>
      <c r="D4554" s="17" t="s">
        <v>10050</v>
      </c>
      <c r="E4554" s="18" t="s">
        <v>10051</v>
      </c>
      <c r="F4554" s="17" t="s">
        <v>32</v>
      </c>
      <c r="G4554" s="19" t="s">
        <v>10039</v>
      </c>
      <c r="H4554" s="17">
        <v>300</v>
      </c>
      <c r="I4554" s="17"/>
    </row>
    <row r="4555" ht="32.1" customHeight="1" spans="1:9">
      <c r="A4555" s="17">
        <f>SUBTOTAL(3,$B$3:B4555)+0</f>
        <v>4553</v>
      </c>
      <c r="B4555" s="17" t="s">
        <v>3</v>
      </c>
      <c r="C4555" s="17" t="s">
        <v>10049</v>
      </c>
      <c r="D4555" s="17" t="s">
        <v>10052</v>
      </c>
      <c r="E4555" s="18" t="s">
        <v>10053</v>
      </c>
      <c r="F4555" s="17" t="s">
        <v>129</v>
      </c>
      <c r="G4555" s="19" t="s">
        <v>10054</v>
      </c>
      <c r="H4555" s="17">
        <v>1500</v>
      </c>
      <c r="I4555" s="17"/>
    </row>
    <row r="4556" ht="45.6" customHeight="1" spans="1:9">
      <c r="A4556" s="17">
        <f>SUBTOTAL(3,$B$3:B4556)+0</f>
        <v>4554</v>
      </c>
      <c r="B4556" s="17" t="s">
        <v>3</v>
      </c>
      <c r="C4556" s="17" t="s">
        <v>10049</v>
      </c>
      <c r="D4556" s="17" t="s">
        <v>10052</v>
      </c>
      <c r="E4556" s="18" t="s">
        <v>10055</v>
      </c>
      <c r="F4556" s="17" t="s">
        <v>4684</v>
      </c>
      <c r="G4556" s="19" t="s">
        <v>10056</v>
      </c>
      <c r="H4556" s="17">
        <v>1000</v>
      </c>
      <c r="I4556" s="17"/>
    </row>
    <row r="4557" ht="32.1" customHeight="1" spans="1:9">
      <c r="A4557" s="17">
        <f>SUBTOTAL(3,$B$3:B4557)+0</f>
        <v>4555</v>
      </c>
      <c r="B4557" s="17" t="s">
        <v>3</v>
      </c>
      <c r="C4557" s="17" t="s">
        <v>10057</v>
      </c>
      <c r="D4557" s="17" t="s">
        <v>10058</v>
      </c>
      <c r="E4557" s="18" t="s">
        <v>9977</v>
      </c>
      <c r="F4557" s="17" t="s">
        <v>32</v>
      </c>
      <c r="G4557" s="19" t="s">
        <v>10059</v>
      </c>
      <c r="H4557" s="17">
        <v>300</v>
      </c>
      <c r="I4557" s="17"/>
    </row>
    <row r="4558" ht="32.1" customHeight="1" spans="1:9">
      <c r="A4558" s="17">
        <f>SUBTOTAL(3,$B$3:B4558)+0</f>
        <v>4556</v>
      </c>
      <c r="B4558" s="17" t="s">
        <v>3</v>
      </c>
      <c r="C4558" s="17" t="s">
        <v>10057</v>
      </c>
      <c r="D4558" s="17" t="s">
        <v>475</v>
      </c>
      <c r="E4558" s="18" t="s">
        <v>10060</v>
      </c>
      <c r="F4558" s="17" t="s">
        <v>32</v>
      </c>
      <c r="G4558" s="19" t="s">
        <v>10061</v>
      </c>
      <c r="H4558" s="17">
        <v>300</v>
      </c>
      <c r="I4558" s="17"/>
    </row>
    <row r="4559" ht="32.1" customHeight="1" spans="1:9">
      <c r="A4559" s="17">
        <f>SUBTOTAL(3,$B$3:B4559)+0</f>
        <v>4557</v>
      </c>
      <c r="B4559" s="17" t="s">
        <v>3</v>
      </c>
      <c r="C4559" s="17" t="s">
        <v>10062</v>
      </c>
      <c r="D4559" s="17" t="s">
        <v>672</v>
      </c>
      <c r="E4559" s="18" t="s">
        <v>10053</v>
      </c>
      <c r="F4559" s="17" t="s">
        <v>32</v>
      </c>
      <c r="G4559" s="19" t="s">
        <v>10063</v>
      </c>
      <c r="H4559" s="17">
        <v>300</v>
      </c>
      <c r="I4559" s="17"/>
    </row>
    <row r="4560" ht="32.1" customHeight="1" spans="1:9">
      <c r="A4560" s="17">
        <f>SUBTOTAL(3,$B$3:B4560)+0</f>
        <v>4558</v>
      </c>
      <c r="B4560" s="17" t="s">
        <v>3</v>
      </c>
      <c r="C4560" s="17" t="s">
        <v>10062</v>
      </c>
      <c r="D4560" s="17" t="s">
        <v>10064</v>
      </c>
      <c r="E4560" s="18" t="s">
        <v>10065</v>
      </c>
      <c r="F4560" s="17" t="s">
        <v>32</v>
      </c>
      <c r="G4560" s="19" t="s">
        <v>10039</v>
      </c>
      <c r="H4560" s="17">
        <v>300</v>
      </c>
      <c r="I4560" s="17"/>
    </row>
    <row r="4561" ht="24.95" customHeight="1" spans="1:9">
      <c r="A4561" s="17">
        <f>SUBTOTAL(3,$B$3:B4561)+0</f>
        <v>4559</v>
      </c>
      <c r="B4561" s="17" t="s">
        <v>3</v>
      </c>
      <c r="C4561" s="17" t="s">
        <v>10066</v>
      </c>
      <c r="D4561" s="17" t="s">
        <v>10067</v>
      </c>
      <c r="E4561" s="18" t="s">
        <v>9930</v>
      </c>
      <c r="F4561" s="17" t="s">
        <v>32</v>
      </c>
      <c r="G4561" s="19" t="s">
        <v>10068</v>
      </c>
      <c r="H4561" s="17">
        <v>300</v>
      </c>
      <c r="I4561" s="17"/>
    </row>
    <row r="4562" ht="24.95" customHeight="1" spans="1:9">
      <c r="A4562" s="17">
        <f>SUBTOTAL(3,$B$3:B4562)+0</f>
        <v>4560</v>
      </c>
      <c r="B4562" s="17" t="s">
        <v>3</v>
      </c>
      <c r="C4562" s="17" t="s">
        <v>10066</v>
      </c>
      <c r="D4562" s="17" t="s">
        <v>10069</v>
      </c>
      <c r="E4562" s="18" t="s">
        <v>10070</v>
      </c>
      <c r="F4562" s="17" t="s">
        <v>32</v>
      </c>
      <c r="G4562" s="19" t="s">
        <v>10071</v>
      </c>
      <c r="H4562" s="17">
        <v>300</v>
      </c>
      <c r="I4562" s="17"/>
    </row>
    <row r="4563" ht="45.6" customHeight="1" spans="1:9">
      <c r="A4563" s="17">
        <f>SUBTOTAL(3,$B$3:B4563)+0</f>
        <v>4561</v>
      </c>
      <c r="B4563" s="17" t="s">
        <v>3</v>
      </c>
      <c r="C4563" s="17" t="s">
        <v>10066</v>
      </c>
      <c r="D4563" s="17" t="s">
        <v>10072</v>
      </c>
      <c r="E4563" s="18" t="s">
        <v>10004</v>
      </c>
      <c r="F4563" s="17" t="s">
        <v>129</v>
      </c>
      <c r="G4563" s="19" t="s">
        <v>10073</v>
      </c>
      <c r="H4563" s="17">
        <v>1300</v>
      </c>
      <c r="I4563" s="17"/>
    </row>
    <row r="4564" ht="32.1" customHeight="1" spans="1:9">
      <c r="A4564" s="17">
        <f>SUBTOTAL(3,$B$3:B4564)+0</f>
        <v>4562</v>
      </c>
      <c r="B4564" s="17" t="s">
        <v>3</v>
      </c>
      <c r="C4564" s="17" t="s">
        <v>10066</v>
      </c>
      <c r="D4564" s="17" t="s">
        <v>10074</v>
      </c>
      <c r="E4564" s="18" t="s">
        <v>9930</v>
      </c>
      <c r="F4564" s="17" t="s">
        <v>32</v>
      </c>
      <c r="G4564" s="19" t="s">
        <v>10036</v>
      </c>
      <c r="H4564" s="17">
        <v>300</v>
      </c>
      <c r="I4564" s="17"/>
    </row>
    <row r="4565" ht="32.1" customHeight="1" spans="1:9">
      <c r="A4565" s="17">
        <f>SUBTOTAL(3,$B$3:B4565)+0</f>
        <v>4563</v>
      </c>
      <c r="B4565" s="17" t="s">
        <v>3</v>
      </c>
      <c r="C4565" s="17" t="s">
        <v>10075</v>
      </c>
      <c r="D4565" s="17" t="s">
        <v>10076</v>
      </c>
      <c r="E4565" s="18" t="s">
        <v>10060</v>
      </c>
      <c r="F4565" s="17" t="s">
        <v>32</v>
      </c>
      <c r="G4565" s="19" t="s">
        <v>10077</v>
      </c>
      <c r="H4565" s="17">
        <v>300</v>
      </c>
      <c r="I4565" s="17"/>
    </row>
    <row r="4566" ht="32.1" customHeight="1" spans="1:9">
      <c r="A4566" s="17">
        <f>SUBTOTAL(3,$B$3:B4566)+0</f>
        <v>4564</v>
      </c>
      <c r="B4566" s="17" t="s">
        <v>3</v>
      </c>
      <c r="C4566" s="17" t="s">
        <v>10075</v>
      </c>
      <c r="D4566" s="17" t="s">
        <v>10078</v>
      </c>
      <c r="E4566" s="18" t="s">
        <v>9987</v>
      </c>
      <c r="F4566" s="17" t="s">
        <v>32</v>
      </c>
      <c r="G4566" s="19" t="s">
        <v>10079</v>
      </c>
      <c r="H4566" s="17">
        <v>300</v>
      </c>
      <c r="I4566" s="17"/>
    </row>
    <row r="4567" ht="32.1" customHeight="1" spans="1:9">
      <c r="A4567" s="17">
        <f>SUBTOTAL(3,$B$3:B4567)+0</f>
        <v>4565</v>
      </c>
      <c r="B4567" s="17" t="s">
        <v>3</v>
      </c>
      <c r="C4567" s="17" t="s">
        <v>10080</v>
      </c>
      <c r="D4567" s="17" t="s">
        <v>10081</v>
      </c>
      <c r="E4567" s="18" t="s">
        <v>10051</v>
      </c>
      <c r="F4567" s="17" t="s">
        <v>32</v>
      </c>
      <c r="G4567" s="19" t="s">
        <v>10082</v>
      </c>
      <c r="H4567" s="17">
        <v>300</v>
      </c>
      <c r="I4567" s="17"/>
    </row>
    <row r="4568" ht="32.1" customHeight="1" spans="1:9">
      <c r="A4568" s="17">
        <f>SUBTOTAL(3,$B$3:B4568)+0</f>
        <v>4566</v>
      </c>
      <c r="B4568" s="17" t="s">
        <v>3</v>
      </c>
      <c r="C4568" s="17" t="s">
        <v>10083</v>
      </c>
      <c r="D4568" s="17" t="s">
        <v>10084</v>
      </c>
      <c r="E4568" s="18" t="s">
        <v>9987</v>
      </c>
      <c r="F4568" s="17" t="s">
        <v>32</v>
      </c>
      <c r="G4568" s="19" t="s">
        <v>10085</v>
      </c>
      <c r="H4568" s="17">
        <v>300</v>
      </c>
      <c r="I4568" s="17"/>
    </row>
    <row r="4569" ht="24.95" customHeight="1" spans="1:9">
      <c r="A4569" s="17">
        <f>SUBTOTAL(3,$B$3:B4569)+0</f>
        <v>4567</v>
      </c>
      <c r="B4569" s="17" t="s">
        <v>3</v>
      </c>
      <c r="C4569" s="17" t="s">
        <v>10083</v>
      </c>
      <c r="D4569" s="17" t="s">
        <v>10086</v>
      </c>
      <c r="E4569" s="18" t="s">
        <v>9966</v>
      </c>
      <c r="F4569" s="17" t="s">
        <v>32</v>
      </c>
      <c r="G4569" s="19" t="s">
        <v>10087</v>
      </c>
      <c r="H4569" s="17">
        <v>300</v>
      </c>
      <c r="I4569" s="17"/>
    </row>
    <row r="4570" ht="32.1" customHeight="1" spans="1:9">
      <c r="A4570" s="17">
        <f>SUBTOTAL(3,$B$3:B4570)+0</f>
        <v>4568</v>
      </c>
      <c r="B4570" s="17" t="s">
        <v>3</v>
      </c>
      <c r="C4570" s="17" t="s">
        <v>10083</v>
      </c>
      <c r="D4570" s="17" t="s">
        <v>10088</v>
      </c>
      <c r="E4570" s="18" t="s">
        <v>10004</v>
      </c>
      <c r="F4570" s="17" t="s">
        <v>129</v>
      </c>
      <c r="G4570" s="19" t="s">
        <v>10089</v>
      </c>
      <c r="H4570" s="17">
        <v>1300</v>
      </c>
      <c r="I4570" s="17"/>
    </row>
    <row r="4571" ht="24.95" customHeight="1" spans="1:9">
      <c r="A4571" s="17">
        <f>SUBTOTAL(3,$B$3:B4571)+0</f>
        <v>4569</v>
      </c>
      <c r="B4571" s="17" t="s">
        <v>3</v>
      </c>
      <c r="C4571" s="17" t="s">
        <v>10090</v>
      </c>
      <c r="D4571" s="17" t="s">
        <v>6319</v>
      </c>
      <c r="E4571" s="18" t="s">
        <v>9930</v>
      </c>
      <c r="F4571" s="17" t="s">
        <v>32</v>
      </c>
      <c r="G4571" s="19" t="s">
        <v>10091</v>
      </c>
      <c r="H4571" s="17">
        <v>300</v>
      </c>
      <c r="I4571" s="17"/>
    </row>
    <row r="4572" ht="32.1" customHeight="1" spans="1:9">
      <c r="A4572" s="17">
        <f>SUBTOTAL(3,$B$3:B4572)+0</f>
        <v>4570</v>
      </c>
      <c r="B4572" s="17" t="s">
        <v>3</v>
      </c>
      <c r="C4572" s="17" t="s">
        <v>10092</v>
      </c>
      <c r="D4572" s="17" t="s">
        <v>1104</v>
      </c>
      <c r="E4572" s="18" t="s">
        <v>10093</v>
      </c>
      <c r="F4572" s="17" t="s">
        <v>129</v>
      </c>
      <c r="G4572" s="19" t="s">
        <v>10094</v>
      </c>
      <c r="H4572" s="17">
        <v>1300</v>
      </c>
      <c r="I4572" s="17"/>
    </row>
    <row r="4573" ht="32.1" customHeight="1" spans="1:9">
      <c r="A4573" s="17">
        <f>SUBTOTAL(3,$B$3:B4573)+0</f>
        <v>4571</v>
      </c>
      <c r="B4573" s="17" t="s">
        <v>3</v>
      </c>
      <c r="C4573" s="17" t="s">
        <v>10095</v>
      </c>
      <c r="D4573" s="17" t="s">
        <v>10096</v>
      </c>
      <c r="E4573" s="18" t="s">
        <v>10097</v>
      </c>
      <c r="F4573" s="17" t="s">
        <v>129</v>
      </c>
      <c r="G4573" s="19" t="s">
        <v>10098</v>
      </c>
      <c r="H4573" s="17">
        <v>1300</v>
      </c>
      <c r="I4573" s="17"/>
    </row>
    <row r="4574" ht="24.95" customHeight="1" spans="1:9">
      <c r="A4574" s="17">
        <f>SUBTOTAL(3,$B$3:B4574)+0</f>
        <v>4572</v>
      </c>
      <c r="B4574" s="17" t="s">
        <v>3</v>
      </c>
      <c r="C4574" s="17" t="s">
        <v>10099</v>
      </c>
      <c r="D4574" s="17" t="s">
        <v>10100</v>
      </c>
      <c r="E4574" s="18" t="s">
        <v>10101</v>
      </c>
      <c r="F4574" s="17" t="s">
        <v>32</v>
      </c>
      <c r="G4574" s="19" t="s">
        <v>10102</v>
      </c>
      <c r="H4574" s="17">
        <v>300</v>
      </c>
      <c r="I4574" s="17"/>
    </row>
    <row r="4575" ht="24.95" customHeight="1" spans="1:9">
      <c r="A4575" s="17">
        <f>SUBTOTAL(3,$B$3:B4575)+0</f>
        <v>4573</v>
      </c>
      <c r="B4575" s="17" t="s">
        <v>3</v>
      </c>
      <c r="C4575" s="17" t="s">
        <v>10099</v>
      </c>
      <c r="D4575" s="17" t="s">
        <v>10103</v>
      </c>
      <c r="E4575" s="18" t="s">
        <v>2553</v>
      </c>
      <c r="F4575" s="17" t="s">
        <v>32</v>
      </c>
      <c r="G4575" s="19" t="s">
        <v>10104</v>
      </c>
      <c r="H4575" s="17">
        <v>300</v>
      </c>
      <c r="I4575" s="17" t="s">
        <v>10105</v>
      </c>
    </row>
    <row r="4576" ht="32.1" customHeight="1" spans="1:9">
      <c r="A4576" s="17">
        <f>SUBTOTAL(3,$B$3:B4576)+0</f>
        <v>4574</v>
      </c>
      <c r="B4576" s="17" t="s">
        <v>3</v>
      </c>
      <c r="C4576" s="17" t="s">
        <v>10099</v>
      </c>
      <c r="D4576" s="17" t="s">
        <v>10106</v>
      </c>
      <c r="E4576" s="18" t="s">
        <v>10107</v>
      </c>
      <c r="F4576" s="17" t="s">
        <v>129</v>
      </c>
      <c r="G4576" s="19" t="s">
        <v>10108</v>
      </c>
      <c r="H4576" s="17">
        <v>2300</v>
      </c>
      <c r="I4576" s="17"/>
    </row>
    <row r="4577" ht="24.95" customHeight="1" spans="1:9">
      <c r="A4577" s="17">
        <f>SUBTOTAL(3,$B$3:B4577)+0</f>
        <v>4575</v>
      </c>
      <c r="B4577" s="17" t="s">
        <v>3</v>
      </c>
      <c r="C4577" s="17" t="s">
        <v>10109</v>
      </c>
      <c r="D4577" s="17" t="s">
        <v>4583</v>
      </c>
      <c r="E4577" s="18" t="s">
        <v>10110</v>
      </c>
      <c r="F4577" s="17" t="s">
        <v>32</v>
      </c>
      <c r="G4577" s="19" t="s">
        <v>10111</v>
      </c>
      <c r="H4577" s="17">
        <v>300</v>
      </c>
      <c r="I4577" s="17"/>
    </row>
    <row r="4578" ht="24.95" customHeight="1" spans="1:9">
      <c r="A4578" s="17">
        <f>SUBTOTAL(3,$B$3:B4578)+0</f>
        <v>4576</v>
      </c>
      <c r="B4578" s="17" t="s">
        <v>3</v>
      </c>
      <c r="C4578" s="17" t="s">
        <v>10112</v>
      </c>
      <c r="D4578" s="17" t="s">
        <v>1803</v>
      </c>
      <c r="E4578" s="18" t="s">
        <v>10004</v>
      </c>
      <c r="F4578" s="17" t="s">
        <v>32</v>
      </c>
      <c r="G4578" s="19" t="s">
        <v>10113</v>
      </c>
      <c r="H4578" s="17">
        <v>300</v>
      </c>
      <c r="I4578" s="17"/>
    </row>
    <row r="4579" ht="32.1" customHeight="1" spans="1:9">
      <c r="A4579" s="17">
        <f>SUBTOTAL(3,$B$3:B4579)+0</f>
        <v>4577</v>
      </c>
      <c r="B4579" s="17" t="s">
        <v>3</v>
      </c>
      <c r="C4579" s="17" t="s">
        <v>10112</v>
      </c>
      <c r="D4579" s="17" t="s">
        <v>837</v>
      </c>
      <c r="E4579" s="18" t="s">
        <v>9928</v>
      </c>
      <c r="F4579" s="17" t="s">
        <v>32</v>
      </c>
      <c r="G4579" s="19" t="s">
        <v>10114</v>
      </c>
      <c r="H4579" s="17">
        <v>300</v>
      </c>
      <c r="I4579" s="17"/>
    </row>
    <row r="4580" ht="24.95" customHeight="1" spans="1:9">
      <c r="A4580" s="17">
        <f>SUBTOTAL(3,$B$3:B4580)+0</f>
        <v>4578</v>
      </c>
      <c r="B4580" s="17" t="s">
        <v>3</v>
      </c>
      <c r="C4580" s="17" t="s">
        <v>10115</v>
      </c>
      <c r="D4580" s="17" t="s">
        <v>1475</v>
      </c>
      <c r="E4580" s="18" t="s">
        <v>10116</v>
      </c>
      <c r="F4580" s="17" t="s">
        <v>32</v>
      </c>
      <c r="G4580" s="19" t="s">
        <v>10117</v>
      </c>
      <c r="H4580" s="17">
        <v>300</v>
      </c>
      <c r="I4580" s="17" t="s">
        <v>10118</v>
      </c>
    </row>
    <row r="4581" ht="24.95" customHeight="1" spans="1:9">
      <c r="A4581" s="17">
        <f>SUBTOTAL(3,$B$3:B4581)+0</f>
        <v>4579</v>
      </c>
      <c r="B4581" s="17" t="s">
        <v>3</v>
      </c>
      <c r="C4581" s="17" t="s">
        <v>10090</v>
      </c>
      <c r="D4581" s="17" t="s">
        <v>10119</v>
      </c>
      <c r="E4581" s="18" t="s">
        <v>9958</v>
      </c>
      <c r="F4581" s="17" t="s">
        <v>32</v>
      </c>
      <c r="G4581" s="19" t="s">
        <v>10120</v>
      </c>
      <c r="H4581" s="17">
        <v>300</v>
      </c>
      <c r="I4581" s="17"/>
    </row>
    <row r="4582" ht="32.1" customHeight="1" spans="1:9">
      <c r="A4582" s="17">
        <f>SUBTOTAL(3,$B$3:B4582)+0</f>
        <v>4580</v>
      </c>
      <c r="B4582" s="17" t="s">
        <v>3</v>
      </c>
      <c r="C4582" s="17" t="s">
        <v>10090</v>
      </c>
      <c r="D4582" s="17" t="s">
        <v>10121</v>
      </c>
      <c r="E4582" s="18" t="s">
        <v>10122</v>
      </c>
      <c r="F4582" s="17" t="s">
        <v>32</v>
      </c>
      <c r="G4582" s="19" t="s">
        <v>10123</v>
      </c>
      <c r="H4582" s="17">
        <v>300</v>
      </c>
      <c r="I4582" s="17" t="s">
        <v>10124</v>
      </c>
    </row>
    <row r="4583" ht="24.95" customHeight="1" spans="1:9">
      <c r="A4583" s="17">
        <f>SUBTOTAL(3,$B$3:B4583)+0</f>
        <v>4581</v>
      </c>
      <c r="B4583" s="17" t="s">
        <v>3</v>
      </c>
      <c r="C4583" s="17" t="s">
        <v>10090</v>
      </c>
      <c r="D4583" s="17" t="s">
        <v>10125</v>
      </c>
      <c r="E4583" s="18" t="s">
        <v>10126</v>
      </c>
      <c r="F4583" s="17" t="s">
        <v>32</v>
      </c>
      <c r="G4583" s="19" t="s">
        <v>10127</v>
      </c>
      <c r="H4583" s="17">
        <v>300</v>
      </c>
      <c r="I4583" s="17"/>
    </row>
    <row r="4584" ht="32.1" customHeight="1" spans="1:9">
      <c r="A4584" s="17">
        <f>SUBTOTAL(3,$B$3:B4584)+0</f>
        <v>4582</v>
      </c>
      <c r="B4584" s="17" t="s">
        <v>3</v>
      </c>
      <c r="C4584" s="17" t="s">
        <v>10090</v>
      </c>
      <c r="D4584" s="17" t="s">
        <v>5055</v>
      </c>
      <c r="E4584" s="18" t="s">
        <v>10128</v>
      </c>
      <c r="F4584" s="17" t="s">
        <v>32</v>
      </c>
      <c r="G4584" s="19" t="s">
        <v>10129</v>
      </c>
      <c r="H4584" s="17">
        <v>300</v>
      </c>
      <c r="I4584" s="17"/>
    </row>
    <row r="4585" ht="32.1" customHeight="1" spans="1:9">
      <c r="A4585" s="17">
        <f>SUBTOTAL(3,$B$3:B4585)+0</f>
        <v>4583</v>
      </c>
      <c r="B4585" s="17" t="s">
        <v>3</v>
      </c>
      <c r="C4585" s="17" t="s">
        <v>10130</v>
      </c>
      <c r="D4585" s="17" t="s">
        <v>6986</v>
      </c>
      <c r="E4585" s="18" t="s">
        <v>10131</v>
      </c>
      <c r="F4585" s="17" t="s">
        <v>129</v>
      </c>
      <c r="G4585" s="19" t="s">
        <v>10132</v>
      </c>
      <c r="H4585" s="17">
        <v>2300</v>
      </c>
      <c r="I4585" s="17"/>
    </row>
    <row r="4586" ht="24.95" customHeight="1" spans="1:9">
      <c r="A4586" s="17">
        <f>SUBTOTAL(3,$B$3:B4586)+0</f>
        <v>4584</v>
      </c>
      <c r="B4586" s="17" t="s">
        <v>3</v>
      </c>
      <c r="C4586" s="17" t="s">
        <v>10133</v>
      </c>
      <c r="D4586" s="17" t="s">
        <v>5206</v>
      </c>
      <c r="E4586" s="18" t="s">
        <v>10070</v>
      </c>
      <c r="F4586" s="17" t="s">
        <v>32</v>
      </c>
      <c r="G4586" s="19" t="s">
        <v>9994</v>
      </c>
      <c r="H4586" s="17">
        <v>300</v>
      </c>
      <c r="I4586" s="17"/>
    </row>
    <row r="4587" ht="32.1" customHeight="1" spans="1:9">
      <c r="A4587" s="17">
        <f>SUBTOTAL(3,$B$3:B4587)+0</f>
        <v>4585</v>
      </c>
      <c r="B4587" s="17" t="s">
        <v>3</v>
      </c>
      <c r="C4587" s="17" t="s">
        <v>10134</v>
      </c>
      <c r="D4587" s="17" t="s">
        <v>10135</v>
      </c>
      <c r="E4587" s="18" t="s">
        <v>10136</v>
      </c>
      <c r="F4587" s="17" t="s">
        <v>129</v>
      </c>
      <c r="G4587" s="19" t="s">
        <v>10137</v>
      </c>
      <c r="H4587" s="17">
        <v>2300</v>
      </c>
      <c r="I4587" s="17"/>
    </row>
    <row r="4588" ht="24.95" customHeight="1" spans="1:9">
      <c r="A4588" s="17">
        <f>SUBTOTAL(3,$B$3:B4588)+0</f>
        <v>4586</v>
      </c>
      <c r="B4588" s="17" t="s">
        <v>3</v>
      </c>
      <c r="C4588" s="17" t="s">
        <v>10138</v>
      </c>
      <c r="D4588" s="17" t="s">
        <v>160</v>
      </c>
      <c r="E4588" s="18" t="s">
        <v>10139</v>
      </c>
      <c r="F4588" s="17" t="s">
        <v>32</v>
      </c>
      <c r="G4588" s="19" t="s">
        <v>10140</v>
      </c>
      <c r="H4588" s="17">
        <v>300</v>
      </c>
      <c r="I4588" s="17"/>
    </row>
    <row r="4589" ht="32.1" customHeight="1" spans="1:9">
      <c r="A4589" s="17">
        <f>SUBTOTAL(3,$B$3:B4589)+0</f>
        <v>4587</v>
      </c>
      <c r="B4589" s="17" t="s">
        <v>3</v>
      </c>
      <c r="C4589" s="17" t="s">
        <v>10141</v>
      </c>
      <c r="D4589" s="17" t="s">
        <v>6287</v>
      </c>
      <c r="E4589" s="18" t="s">
        <v>10026</v>
      </c>
      <c r="F4589" s="17" t="s">
        <v>129</v>
      </c>
      <c r="G4589" s="19" t="s">
        <v>10142</v>
      </c>
      <c r="H4589" s="17">
        <v>2300</v>
      </c>
      <c r="I4589" s="17"/>
    </row>
    <row r="4590" ht="24.95" customHeight="1" spans="1:9">
      <c r="A4590" s="17">
        <f>SUBTOTAL(3,$B$3:B4590)+0</f>
        <v>4588</v>
      </c>
      <c r="B4590" s="17" t="s">
        <v>3</v>
      </c>
      <c r="C4590" s="17" t="s">
        <v>10143</v>
      </c>
      <c r="D4590" s="17" t="s">
        <v>5078</v>
      </c>
      <c r="E4590" s="18" t="s">
        <v>10144</v>
      </c>
      <c r="F4590" s="17" t="s">
        <v>32</v>
      </c>
      <c r="G4590" s="19" t="s">
        <v>10145</v>
      </c>
      <c r="H4590" s="17">
        <v>300</v>
      </c>
      <c r="I4590" s="17"/>
    </row>
    <row r="4591" ht="32.1" customHeight="1" spans="1:9">
      <c r="A4591" s="17">
        <f>SUBTOTAL(3,$B$3:B4591)+0</f>
        <v>4589</v>
      </c>
      <c r="B4591" s="17" t="s">
        <v>3</v>
      </c>
      <c r="C4591" s="17" t="s">
        <v>10146</v>
      </c>
      <c r="D4591" s="17" t="s">
        <v>10147</v>
      </c>
      <c r="E4591" s="18" t="s">
        <v>10148</v>
      </c>
      <c r="F4591" s="17" t="s">
        <v>129</v>
      </c>
      <c r="G4591" s="19" t="s">
        <v>10149</v>
      </c>
      <c r="H4591" s="17">
        <v>1300</v>
      </c>
      <c r="I4591" s="17" t="s">
        <v>10150</v>
      </c>
    </row>
    <row r="4592" ht="24.95" customHeight="1" spans="1:9">
      <c r="A4592" s="17">
        <f>SUBTOTAL(3,$B$3:B4592)+0</f>
        <v>4590</v>
      </c>
      <c r="B4592" s="17" t="s">
        <v>3</v>
      </c>
      <c r="C4592" s="17" t="s">
        <v>10151</v>
      </c>
      <c r="D4592" s="17" t="s">
        <v>10152</v>
      </c>
      <c r="E4592" s="18" t="s">
        <v>10060</v>
      </c>
      <c r="F4592" s="17" t="s">
        <v>32</v>
      </c>
      <c r="G4592" s="19" t="s">
        <v>10153</v>
      </c>
      <c r="H4592" s="17">
        <v>300</v>
      </c>
      <c r="I4592" s="17"/>
    </row>
    <row r="4593" ht="24.95" customHeight="1" spans="1:9">
      <c r="A4593" s="17">
        <f>SUBTOTAL(3,$B$3:B4593)+0</f>
        <v>4591</v>
      </c>
      <c r="B4593" s="17" t="s">
        <v>3</v>
      </c>
      <c r="C4593" s="17" t="s">
        <v>10154</v>
      </c>
      <c r="D4593" s="17" t="s">
        <v>10155</v>
      </c>
      <c r="E4593" s="18" t="s">
        <v>10004</v>
      </c>
      <c r="F4593" s="17" t="s">
        <v>32</v>
      </c>
      <c r="G4593" s="19" t="s">
        <v>10156</v>
      </c>
      <c r="H4593" s="17">
        <v>300</v>
      </c>
      <c r="I4593" s="17"/>
    </row>
    <row r="4594" ht="24.95" customHeight="1" spans="1:9">
      <c r="A4594" s="17">
        <f>SUBTOTAL(3,$B$3:B4594)+0</f>
        <v>4592</v>
      </c>
      <c r="B4594" s="17" t="s">
        <v>3</v>
      </c>
      <c r="C4594" s="17" t="s">
        <v>10154</v>
      </c>
      <c r="D4594" s="17" t="s">
        <v>10157</v>
      </c>
      <c r="E4594" s="18" t="s">
        <v>9950</v>
      </c>
      <c r="F4594" s="17" t="s">
        <v>32</v>
      </c>
      <c r="G4594" s="19" t="s">
        <v>10158</v>
      </c>
      <c r="H4594" s="17">
        <v>300</v>
      </c>
      <c r="I4594" s="17"/>
    </row>
    <row r="4595" ht="24.95" customHeight="1" spans="1:9">
      <c r="A4595" s="17">
        <f>SUBTOTAL(3,$B$3:B4595)+0</f>
        <v>4593</v>
      </c>
      <c r="B4595" s="17" t="s">
        <v>3</v>
      </c>
      <c r="C4595" s="17" t="s">
        <v>10154</v>
      </c>
      <c r="D4595" s="17" t="s">
        <v>10159</v>
      </c>
      <c r="E4595" s="18" t="s">
        <v>9948</v>
      </c>
      <c r="F4595" s="17" t="s">
        <v>32</v>
      </c>
      <c r="G4595" s="19" t="s">
        <v>10160</v>
      </c>
      <c r="H4595" s="17">
        <v>300</v>
      </c>
      <c r="I4595" s="17"/>
    </row>
    <row r="4596" ht="32.1" customHeight="1" spans="1:9">
      <c r="A4596" s="17">
        <f>SUBTOTAL(3,$B$3:B4596)+0</f>
        <v>4594</v>
      </c>
      <c r="B4596" s="17" t="s">
        <v>3</v>
      </c>
      <c r="C4596" s="17" t="s">
        <v>10161</v>
      </c>
      <c r="D4596" s="17" t="s">
        <v>10162</v>
      </c>
      <c r="E4596" s="18" t="s">
        <v>10163</v>
      </c>
      <c r="F4596" s="17" t="s">
        <v>32</v>
      </c>
      <c r="G4596" s="19" t="s">
        <v>10164</v>
      </c>
      <c r="H4596" s="17">
        <v>300</v>
      </c>
      <c r="I4596" s="17"/>
    </row>
    <row r="4597" ht="24.95" customHeight="1" spans="1:9">
      <c r="A4597" s="17">
        <f>SUBTOTAL(3,$B$3:B4597)+0</f>
        <v>4595</v>
      </c>
      <c r="B4597" s="17" t="s">
        <v>3</v>
      </c>
      <c r="C4597" s="17" t="s">
        <v>10165</v>
      </c>
      <c r="D4597" s="17" t="s">
        <v>4648</v>
      </c>
      <c r="E4597" s="18" t="s">
        <v>10004</v>
      </c>
      <c r="F4597" s="17" t="s">
        <v>32</v>
      </c>
      <c r="G4597" s="19" t="s">
        <v>10166</v>
      </c>
      <c r="H4597" s="17">
        <v>300</v>
      </c>
      <c r="I4597" s="17"/>
    </row>
    <row r="4598" ht="32.1" customHeight="1" spans="1:9">
      <c r="A4598" s="17">
        <f>SUBTOTAL(3,$B$3:B4598)+0</f>
        <v>4596</v>
      </c>
      <c r="B4598" s="17" t="s">
        <v>3</v>
      </c>
      <c r="C4598" s="17" t="s">
        <v>10167</v>
      </c>
      <c r="D4598" s="17" t="s">
        <v>7897</v>
      </c>
      <c r="E4598" s="18" t="s">
        <v>10168</v>
      </c>
      <c r="F4598" s="17" t="s">
        <v>129</v>
      </c>
      <c r="G4598" s="19" t="s">
        <v>10169</v>
      </c>
      <c r="H4598" s="17">
        <v>1300</v>
      </c>
      <c r="I4598" s="17"/>
    </row>
    <row r="4599" ht="24.95" customHeight="1" spans="1:9">
      <c r="A4599" s="17">
        <f>SUBTOTAL(3,$B$3:B4599)+0</f>
        <v>4597</v>
      </c>
      <c r="B4599" s="17" t="s">
        <v>3</v>
      </c>
      <c r="C4599" s="17" t="s">
        <v>10167</v>
      </c>
      <c r="D4599" s="17" t="s">
        <v>10170</v>
      </c>
      <c r="E4599" s="18" t="s">
        <v>9974</v>
      </c>
      <c r="F4599" s="17" t="s">
        <v>32</v>
      </c>
      <c r="G4599" s="19" t="s">
        <v>10102</v>
      </c>
      <c r="H4599" s="17">
        <v>300</v>
      </c>
      <c r="I4599" s="17"/>
    </row>
    <row r="4600" ht="24.95" customHeight="1" spans="1:9">
      <c r="A4600" s="17">
        <f>SUBTOTAL(3,$B$3:B4600)+0</f>
        <v>4598</v>
      </c>
      <c r="B4600" s="17" t="s">
        <v>3</v>
      </c>
      <c r="C4600" s="17" t="s">
        <v>10167</v>
      </c>
      <c r="D4600" s="17" t="s">
        <v>10171</v>
      </c>
      <c r="E4600" s="18" t="s">
        <v>10172</v>
      </c>
      <c r="F4600" s="17" t="s">
        <v>32</v>
      </c>
      <c r="G4600" s="19" t="s">
        <v>10173</v>
      </c>
      <c r="H4600" s="17">
        <v>300</v>
      </c>
      <c r="I4600" s="17"/>
    </row>
    <row r="4601" ht="32.1" customHeight="1" spans="1:9">
      <c r="A4601" s="17">
        <f>SUBTOTAL(3,$B$3:B4601)+0</f>
        <v>4599</v>
      </c>
      <c r="B4601" s="17" t="s">
        <v>3</v>
      </c>
      <c r="C4601" s="17" t="s">
        <v>10167</v>
      </c>
      <c r="D4601" s="17" t="s">
        <v>10174</v>
      </c>
      <c r="E4601" s="18" t="s">
        <v>5938</v>
      </c>
      <c r="F4601" s="17" t="s">
        <v>129</v>
      </c>
      <c r="G4601" s="19" t="s">
        <v>10175</v>
      </c>
      <c r="H4601" s="17">
        <v>1300</v>
      </c>
      <c r="I4601" s="17"/>
    </row>
    <row r="4602" ht="32.1" customHeight="1" spans="1:9">
      <c r="A4602" s="17">
        <f>SUBTOTAL(3,$B$3:B4602)+0</f>
        <v>4600</v>
      </c>
      <c r="B4602" s="17" t="s">
        <v>3</v>
      </c>
      <c r="C4602" s="17" t="s">
        <v>10176</v>
      </c>
      <c r="D4602" s="17" t="s">
        <v>300</v>
      </c>
      <c r="E4602" s="18" t="s">
        <v>10177</v>
      </c>
      <c r="F4602" s="17" t="s">
        <v>32</v>
      </c>
      <c r="G4602" s="19" t="s">
        <v>10077</v>
      </c>
      <c r="H4602" s="17">
        <v>300</v>
      </c>
      <c r="I4602" s="17"/>
    </row>
    <row r="4603" ht="24.95" customHeight="1" spans="1:9">
      <c r="A4603" s="17">
        <f>SUBTOTAL(3,$B$3:B4603)+0</f>
        <v>4601</v>
      </c>
      <c r="B4603" s="17" t="s">
        <v>3</v>
      </c>
      <c r="C4603" s="17" t="s">
        <v>10178</v>
      </c>
      <c r="D4603" s="17" t="s">
        <v>10179</v>
      </c>
      <c r="E4603" s="18" t="s">
        <v>10097</v>
      </c>
      <c r="F4603" s="17" t="s">
        <v>32</v>
      </c>
      <c r="G4603" s="19" t="s">
        <v>10180</v>
      </c>
      <c r="H4603" s="17">
        <v>300</v>
      </c>
      <c r="I4603" s="17"/>
    </row>
    <row r="4604" ht="32.1" customHeight="1" spans="1:9">
      <c r="A4604" s="17">
        <f>SUBTOTAL(3,$B$3:B4604)+0</f>
        <v>4602</v>
      </c>
      <c r="B4604" s="17" t="s">
        <v>3</v>
      </c>
      <c r="C4604" s="17" t="s">
        <v>10178</v>
      </c>
      <c r="D4604" s="17" t="s">
        <v>3538</v>
      </c>
      <c r="E4604" s="18" t="s">
        <v>10181</v>
      </c>
      <c r="F4604" s="17" t="s">
        <v>32</v>
      </c>
      <c r="G4604" s="19" t="s">
        <v>10182</v>
      </c>
      <c r="H4604" s="17">
        <v>300</v>
      </c>
      <c r="I4604" s="17"/>
    </row>
    <row r="4605" ht="24.95" customHeight="1" spans="1:9">
      <c r="A4605" s="17">
        <f>SUBTOTAL(3,$B$3:B4605)+0</f>
        <v>4603</v>
      </c>
      <c r="B4605" s="17" t="s">
        <v>3</v>
      </c>
      <c r="C4605" s="17" t="s">
        <v>10178</v>
      </c>
      <c r="D4605" s="17" t="s">
        <v>9533</v>
      </c>
      <c r="E4605" s="18" t="s">
        <v>10053</v>
      </c>
      <c r="F4605" s="17" t="s">
        <v>32</v>
      </c>
      <c r="G4605" s="19" t="s">
        <v>10183</v>
      </c>
      <c r="H4605" s="17">
        <v>300</v>
      </c>
      <c r="I4605" s="17"/>
    </row>
    <row r="4606" ht="24.95" customHeight="1" spans="1:9">
      <c r="A4606" s="17">
        <f>SUBTOTAL(3,$B$3:B4606)+0</f>
        <v>4604</v>
      </c>
      <c r="B4606" s="17" t="s">
        <v>3</v>
      </c>
      <c r="C4606" s="17" t="s">
        <v>10184</v>
      </c>
      <c r="D4606" s="17" t="s">
        <v>2426</v>
      </c>
      <c r="E4606" s="18" t="s">
        <v>10051</v>
      </c>
      <c r="F4606" s="17" t="s">
        <v>32</v>
      </c>
      <c r="G4606" s="19" t="s">
        <v>10185</v>
      </c>
      <c r="H4606" s="17">
        <v>300</v>
      </c>
      <c r="I4606" s="17"/>
    </row>
    <row r="4607" ht="32.1" customHeight="1" spans="1:9">
      <c r="A4607" s="17">
        <f>SUBTOTAL(3,$B$3:B4607)+0</f>
        <v>4605</v>
      </c>
      <c r="B4607" s="17" t="s">
        <v>3</v>
      </c>
      <c r="C4607" s="17" t="s">
        <v>10062</v>
      </c>
      <c r="D4607" s="17" t="s">
        <v>10186</v>
      </c>
      <c r="E4607" s="18" t="s">
        <v>10187</v>
      </c>
      <c r="F4607" s="17" t="s">
        <v>32</v>
      </c>
      <c r="G4607" s="19" t="s">
        <v>10082</v>
      </c>
      <c r="H4607" s="17">
        <v>300</v>
      </c>
      <c r="I4607" s="17"/>
    </row>
    <row r="4608" ht="24.95" customHeight="1" spans="1:9">
      <c r="A4608" s="17">
        <f>SUBTOTAL(3,$B$3:B4608)+0</f>
        <v>4606</v>
      </c>
      <c r="B4608" s="17" t="s">
        <v>3</v>
      </c>
      <c r="C4608" s="17" t="s">
        <v>10154</v>
      </c>
      <c r="D4608" s="17" t="s">
        <v>10188</v>
      </c>
      <c r="E4608" s="18" t="s">
        <v>10189</v>
      </c>
      <c r="F4608" s="17" t="s">
        <v>32</v>
      </c>
      <c r="G4608" s="19" t="s">
        <v>10190</v>
      </c>
      <c r="H4608" s="17">
        <v>300</v>
      </c>
      <c r="I4608" s="17"/>
    </row>
    <row r="4609" ht="24.95" customHeight="1" spans="1:9">
      <c r="A4609" s="17">
        <f>SUBTOTAL(3,$B$3:B4609)+0</f>
        <v>4607</v>
      </c>
      <c r="B4609" s="17" t="s">
        <v>3</v>
      </c>
      <c r="C4609" s="17" t="s">
        <v>10191</v>
      </c>
      <c r="D4609" s="17" t="s">
        <v>179</v>
      </c>
      <c r="E4609" s="18" t="s">
        <v>10101</v>
      </c>
      <c r="F4609" s="17" t="s">
        <v>32</v>
      </c>
      <c r="G4609" s="19" t="s">
        <v>10192</v>
      </c>
      <c r="H4609" s="17">
        <v>300</v>
      </c>
      <c r="I4609" s="17"/>
    </row>
    <row r="4610" ht="24.95" customHeight="1" spans="1:9">
      <c r="A4610" s="17">
        <f>SUBTOTAL(3,$B$3:B4610)+0</f>
        <v>4608</v>
      </c>
      <c r="B4610" s="17" t="s">
        <v>3</v>
      </c>
      <c r="C4610" s="17" t="s">
        <v>10193</v>
      </c>
      <c r="D4610" s="17" t="s">
        <v>10194</v>
      </c>
      <c r="E4610" s="18" t="s">
        <v>10195</v>
      </c>
      <c r="F4610" s="17" t="s">
        <v>32</v>
      </c>
      <c r="G4610" s="19" t="s">
        <v>10196</v>
      </c>
      <c r="H4610" s="17">
        <v>300</v>
      </c>
      <c r="I4610" s="17"/>
    </row>
    <row r="4611" ht="24.95" customHeight="1" spans="1:9">
      <c r="A4611" s="17">
        <f>SUBTOTAL(3,$B$3:B4611)+0</f>
        <v>4609</v>
      </c>
      <c r="B4611" s="17" t="s">
        <v>3</v>
      </c>
      <c r="C4611" s="17" t="s">
        <v>10191</v>
      </c>
      <c r="D4611" s="17" t="s">
        <v>10197</v>
      </c>
      <c r="E4611" s="18" t="s">
        <v>10032</v>
      </c>
      <c r="F4611" s="17" t="s">
        <v>32</v>
      </c>
      <c r="G4611" s="19" t="s">
        <v>10198</v>
      </c>
      <c r="H4611" s="17">
        <v>300</v>
      </c>
      <c r="I4611" s="17"/>
    </row>
    <row r="4612" ht="24.95" customHeight="1" spans="1:9">
      <c r="A4612" s="17">
        <f>SUBTOTAL(3,$B$3:B4612)+0</f>
        <v>4610</v>
      </c>
      <c r="B4612" s="17" t="s">
        <v>3</v>
      </c>
      <c r="C4612" s="17" t="s">
        <v>10199</v>
      </c>
      <c r="D4612" s="17" t="s">
        <v>221</v>
      </c>
      <c r="E4612" s="18" t="s">
        <v>10200</v>
      </c>
      <c r="F4612" s="17" t="s">
        <v>32</v>
      </c>
      <c r="G4612" s="19" t="s">
        <v>10201</v>
      </c>
      <c r="H4612" s="17">
        <v>300</v>
      </c>
      <c r="I4612" s="17"/>
    </row>
    <row r="4613" ht="24.95" customHeight="1" spans="1:9">
      <c r="A4613" s="17">
        <f>SUBTOTAL(3,$B$3:B4613)+0</f>
        <v>4611</v>
      </c>
      <c r="B4613" s="17" t="s">
        <v>3</v>
      </c>
      <c r="C4613" s="17" t="s">
        <v>10202</v>
      </c>
      <c r="D4613" s="17" t="s">
        <v>76</v>
      </c>
      <c r="E4613" s="18" t="s">
        <v>10053</v>
      </c>
      <c r="F4613" s="17" t="s">
        <v>32</v>
      </c>
      <c r="G4613" s="19" t="s">
        <v>10203</v>
      </c>
      <c r="H4613" s="17">
        <v>300</v>
      </c>
      <c r="I4613" s="17"/>
    </row>
    <row r="4614" ht="24.95" customHeight="1" spans="1:9">
      <c r="A4614" s="17">
        <f>SUBTOTAL(3,$B$3:B4614)+0</f>
        <v>4612</v>
      </c>
      <c r="B4614" s="17" t="s">
        <v>3</v>
      </c>
      <c r="C4614" s="17" t="s">
        <v>10204</v>
      </c>
      <c r="D4614" s="17" t="s">
        <v>1304</v>
      </c>
      <c r="E4614" s="18" t="s">
        <v>10205</v>
      </c>
      <c r="F4614" s="17" t="s">
        <v>32</v>
      </c>
      <c r="G4614" s="19" t="s">
        <v>10206</v>
      </c>
      <c r="H4614" s="17">
        <v>300</v>
      </c>
      <c r="I4614" s="17"/>
    </row>
    <row r="4615" ht="24.95" customHeight="1" spans="1:9">
      <c r="A4615" s="17">
        <f>SUBTOTAL(3,$B$3:B4615)+0</f>
        <v>4613</v>
      </c>
      <c r="B4615" s="17" t="s">
        <v>3</v>
      </c>
      <c r="C4615" s="17" t="s">
        <v>10204</v>
      </c>
      <c r="D4615" s="17" t="s">
        <v>10207</v>
      </c>
      <c r="E4615" s="18" t="s">
        <v>10208</v>
      </c>
      <c r="F4615" s="17" t="s">
        <v>32</v>
      </c>
      <c r="G4615" s="19" t="s">
        <v>10209</v>
      </c>
      <c r="H4615" s="17">
        <v>300</v>
      </c>
      <c r="I4615" s="17"/>
    </row>
    <row r="4616" ht="24.95" customHeight="1" spans="1:9">
      <c r="A4616" s="17">
        <f>SUBTOTAL(3,$B$3:B4616)+0</f>
        <v>4614</v>
      </c>
      <c r="B4616" s="17" t="s">
        <v>3</v>
      </c>
      <c r="C4616" s="17" t="s">
        <v>10210</v>
      </c>
      <c r="D4616" s="17" t="s">
        <v>955</v>
      </c>
      <c r="E4616" s="18" t="s">
        <v>10030</v>
      </c>
      <c r="F4616" s="17" t="s">
        <v>32</v>
      </c>
      <c r="G4616" s="19" t="s">
        <v>10211</v>
      </c>
      <c r="H4616" s="17">
        <v>300</v>
      </c>
      <c r="I4616" s="17"/>
    </row>
    <row r="4617" ht="24.95" customHeight="1" spans="1:9">
      <c r="A4617" s="17">
        <f>SUBTOTAL(3,$B$3:B4617)+0</f>
        <v>4615</v>
      </c>
      <c r="B4617" s="17" t="s">
        <v>3</v>
      </c>
      <c r="C4617" s="17" t="s">
        <v>10212</v>
      </c>
      <c r="D4617" s="17" t="s">
        <v>10213</v>
      </c>
      <c r="E4617" s="18" t="s">
        <v>10214</v>
      </c>
      <c r="F4617" s="17" t="s">
        <v>32</v>
      </c>
      <c r="G4617" s="19" t="s">
        <v>10215</v>
      </c>
      <c r="H4617" s="17">
        <v>300</v>
      </c>
      <c r="I4617" s="17"/>
    </row>
    <row r="4618" ht="24.95" customHeight="1" spans="1:9">
      <c r="A4618" s="17">
        <f>SUBTOTAL(3,$B$3:B4618)+0</f>
        <v>4616</v>
      </c>
      <c r="B4618" s="17" t="s">
        <v>3</v>
      </c>
      <c r="C4618" s="17" t="s">
        <v>10216</v>
      </c>
      <c r="D4618" s="17" t="s">
        <v>6881</v>
      </c>
      <c r="E4618" s="18" t="s">
        <v>10053</v>
      </c>
      <c r="F4618" s="17" t="s">
        <v>32</v>
      </c>
      <c r="G4618" s="19" t="s">
        <v>10217</v>
      </c>
      <c r="H4618" s="17">
        <v>300</v>
      </c>
      <c r="I4618" s="17"/>
    </row>
    <row r="4619" ht="24.95" customHeight="1" spans="1:9">
      <c r="A4619" s="17">
        <f>SUBTOTAL(3,$B$3:B4619)+0</f>
        <v>4617</v>
      </c>
      <c r="B4619" s="17" t="s">
        <v>3</v>
      </c>
      <c r="C4619" s="17" t="s">
        <v>10199</v>
      </c>
      <c r="D4619" s="17" t="s">
        <v>2249</v>
      </c>
      <c r="E4619" s="18" t="s">
        <v>10218</v>
      </c>
      <c r="F4619" s="17" t="s">
        <v>32</v>
      </c>
      <c r="G4619" s="19" t="s">
        <v>10219</v>
      </c>
      <c r="H4619" s="17">
        <v>300</v>
      </c>
      <c r="I4619" s="17"/>
    </row>
    <row r="4620" ht="24.95" customHeight="1" spans="1:9">
      <c r="A4620" s="17">
        <f>SUBTOTAL(3,$B$3:B4620)+0</f>
        <v>4618</v>
      </c>
      <c r="B4620" s="17" t="s">
        <v>3</v>
      </c>
      <c r="C4620" s="17" t="s">
        <v>10220</v>
      </c>
      <c r="D4620" s="17" t="s">
        <v>10221</v>
      </c>
      <c r="E4620" s="18" t="s">
        <v>10222</v>
      </c>
      <c r="F4620" s="17" t="s">
        <v>32</v>
      </c>
      <c r="G4620" s="19" t="s">
        <v>10223</v>
      </c>
      <c r="H4620" s="17">
        <v>300</v>
      </c>
      <c r="I4620" s="17"/>
    </row>
    <row r="4621" ht="24.95" customHeight="1" spans="1:9">
      <c r="A4621" s="17">
        <f>SUBTOTAL(3,$B$3:B4621)+0</f>
        <v>4619</v>
      </c>
      <c r="B4621" s="17" t="s">
        <v>3</v>
      </c>
      <c r="C4621" s="17" t="s">
        <v>10224</v>
      </c>
      <c r="D4621" s="17" t="s">
        <v>10225</v>
      </c>
      <c r="E4621" s="18" t="s">
        <v>10053</v>
      </c>
      <c r="F4621" s="17" t="s">
        <v>32</v>
      </c>
      <c r="G4621" s="19" t="s">
        <v>10226</v>
      </c>
      <c r="H4621" s="17">
        <v>300</v>
      </c>
      <c r="I4621" s="17"/>
    </row>
    <row r="4622" ht="24.95" customHeight="1" spans="1:9">
      <c r="A4622" s="17">
        <f>SUBTOTAL(3,$B$3:B4622)+0</f>
        <v>4620</v>
      </c>
      <c r="B4622" s="17" t="s">
        <v>3</v>
      </c>
      <c r="C4622" s="17" t="s">
        <v>10227</v>
      </c>
      <c r="D4622" s="17" t="s">
        <v>4993</v>
      </c>
      <c r="E4622" s="18" t="s">
        <v>10136</v>
      </c>
      <c r="F4622" s="17" t="s">
        <v>32</v>
      </c>
      <c r="G4622" s="19" t="s">
        <v>10228</v>
      </c>
      <c r="H4622" s="17">
        <v>300</v>
      </c>
      <c r="I4622" s="17"/>
    </row>
    <row r="4623" ht="24.95" customHeight="1" spans="1:9">
      <c r="A4623" s="17">
        <f>SUBTOTAL(3,$B$3:B4623)+0</f>
        <v>4621</v>
      </c>
      <c r="B4623" s="17" t="s">
        <v>3</v>
      </c>
      <c r="C4623" s="17" t="s">
        <v>10229</v>
      </c>
      <c r="D4623" s="17" t="s">
        <v>3620</v>
      </c>
      <c r="E4623" s="18" t="s">
        <v>10230</v>
      </c>
      <c r="F4623" s="17" t="s">
        <v>32</v>
      </c>
      <c r="G4623" s="19" t="s">
        <v>10231</v>
      </c>
      <c r="H4623" s="17">
        <v>300</v>
      </c>
      <c r="I4623" s="17"/>
    </row>
    <row r="4624" ht="32.1" customHeight="1" spans="1:9">
      <c r="A4624" s="17">
        <f>SUBTOTAL(3,$B$3:B4624)+0</f>
        <v>4622</v>
      </c>
      <c r="B4624" s="17" t="s">
        <v>3</v>
      </c>
      <c r="C4624" s="17" t="s">
        <v>10220</v>
      </c>
      <c r="D4624" s="17" t="s">
        <v>1310</v>
      </c>
      <c r="E4624" s="18" t="s">
        <v>10032</v>
      </c>
      <c r="F4624" s="17" t="s">
        <v>2395</v>
      </c>
      <c r="G4624" s="19" t="s">
        <v>10232</v>
      </c>
      <c r="H4624" s="17">
        <v>1500</v>
      </c>
      <c r="I4624" s="17"/>
    </row>
    <row r="4625" ht="24.95" customHeight="1" spans="1:9">
      <c r="A4625" s="17">
        <f>SUBTOTAL(3,$B$3:B4625)+0</f>
        <v>4623</v>
      </c>
      <c r="B4625" s="17" t="s">
        <v>3</v>
      </c>
      <c r="C4625" s="17" t="s">
        <v>10233</v>
      </c>
      <c r="D4625" s="17" t="s">
        <v>10234</v>
      </c>
      <c r="E4625" s="18" t="s">
        <v>10144</v>
      </c>
      <c r="F4625" s="17" t="s">
        <v>32</v>
      </c>
      <c r="G4625" s="19" t="s">
        <v>10235</v>
      </c>
      <c r="H4625" s="17">
        <v>300</v>
      </c>
      <c r="I4625" s="17"/>
    </row>
    <row r="4626" ht="24.95" customHeight="1" spans="1:9">
      <c r="A4626" s="17">
        <f>SUBTOTAL(3,$B$3:B4626)+0</f>
        <v>4624</v>
      </c>
      <c r="B4626" s="17" t="s">
        <v>3</v>
      </c>
      <c r="C4626" s="17" t="s">
        <v>10236</v>
      </c>
      <c r="D4626" s="17" t="s">
        <v>10237</v>
      </c>
      <c r="E4626" s="18" t="s">
        <v>10139</v>
      </c>
      <c r="F4626" s="17" t="s">
        <v>32</v>
      </c>
      <c r="G4626" s="19" t="s">
        <v>10238</v>
      </c>
      <c r="H4626" s="17">
        <v>300</v>
      </c>
      <c r="I4626" s="17"/>
    </row>
    <row r="4627" ht="24.95" customHeight="1" spans="1:9">
      <c r="A4627" s="17">
        <f>SUBTOTAL(3,$B$3:B4627)+0</f>
        <v>4625</v>
      </c>
      <c r="B4627" s="17" t="s">
        <v>3</v>
      </c>
      <c r="C4627" s="17" t="s">
        <v>10239</v>
      </c>
      <c r="D4627" s="17" t="s">
        <v>2443</v>
      </c>
      <c r="E4627" s="18" t="s">
        <v>10055</v>
      </c>
      <c r="F4627" s="17" t="s">
        <v>32</v>
      </c>
      <c r="G4627" s="19" t="s">
        <v>10240</v>
      </c>
      <c r="H4627" s="17">
        <v>300</v>
      </c>
      <c r="I4627" s="17"/>
    </row>
    <row r="4628" ht="24.95" customHeight="1" spans="1:9">
      <c r="A4628" s="17">
        <f>SUBTOTAL(3,$B$3:B4628)+0</f>
        <v>4626</v>
      </c>
      <c r="B4628" s="17" t="s">
        <v>3</v>
      </c>
      <c r="C4628" s="17" t="s">
        <v>10239</v>
      </c>
      <c r="D4628" s="17" t="s">
        <v>3775</v>
      </c>
      <c r="E4628" s="18" t="s">
        <v>10241</v>
      </c>
      <c r="F4628" s="17" t="s">
        <v>32</v>
      </c>
      <c r="G4628" s="19" t="s">
        <v>10242</v>
      </c>
      <c r="H4628" s="17">
        <v>300</v>
      </c>
      <c r="I4628" s="17"/>
    </row>
    <row r="4629" ht="24.95" customHeight="1" spans="1:9">
      <c r="A4629" s="17">
        <f>SUBTOTAL(3,$B$3:B4629)+0</f>
        <v>4627</v>
      </c>
      <c r="B4629" s="17" t="s">
        <v>3</v>
      </c>
      <c r="C4629" s="17" t="s">
        <v>10243</v>
      </c>
      <c r="D4629" s="17" t="s">
        <v>2885</v>
      </c>
      <c r="E4629" s="18" t="s">
        <v>10244</v>
      </c>
      <c r="F4629" s="17" t="s">
        <v>32</v>
      </c>
      <c r="G4629" s="19" t="s">
        <v>10245</v>
      </c>
      <c r="H4629" s="17">
        <v>300</v>
      </c>
      <c r="I4629" s="17"/>
    </row>
    <row r="4630" ht="24.95" customHeight="1" spans="1:9">
      <c r="A4630" s="17">
        <f>SUBTOTAL(3,$B$3:B4630)+0</f>
        <v>4628</v>
      </c>
      <c r="B4630" s="17" t="s">
        <v>3</v>
      </c>
      <c r="C4630" s="17" t="s">
        <v>10202</v>
      </c>
      <c r="D4630" s="17" t="s">
        <v>981</v>
      </c>
      <c r="E4630" s="18" t="s">
        <v>10246</v>
      </c>
      <c r="F4630" s="17" t="s">
        <v>32</v>
      </c>
      <c r="G4630" s="19" t="s">
        <v>10247</v>
      </c>
      <c r="H4630" s="17">
        <v>300</v>
      </c>
      <c r="I4630" s="17"/>
    </row>
    <row r="4631" ht="24.95" customHeight="1" spans="1:9">
      <c r="A4631" s="17">
        <f>SUBTOTAL(3,$B$3:B4631)+0</f>
        <v>4629</v>
      </c>
      <c r="B4631" s="17" t="s">
        <v>3</v>
      </c>
      <c r="C4631" s="17" t="s">
        <v>10248</v>
      </c>
      <c r="D4631" s="17" t="s">
        <v>10249</v>
      </c>
      <c r="E4631" s="18" t="s">
        <v>10250</v>
      </c>
      <c r="F4631" s="17" t="s">
        <v>32</v>
      </c>
      <c r="G4631" s="19" t="s">
        <v>10251</v>
      </c>
      <c r="H4631" s="17">
        <v>300</v>
      </c>
      <c r="I4631" s="17"/>
    </row>
    <row r="4632" ht="24.95" customHeight="1" spans="1:9">
      <c r="A4632" s="17">
        <f>SUBTOTAL(3,$B$3:B4632)+0</f>
        <v>4630</v>
      </c>
      <c r="B4632" s="17" t="s">
        <v>3</v>
      </c>
      <c r="C4632" s="17" t="s">
        <v>10210</v>
      </c>
      <c r="D4632" s="17" t="s">
        <v>5769</v>
      </c>
      <c r="E4632" s="18" t="s">
        <v>10252</v>
      </c>
      <c r="F4632" s="17" t="s">
        <v>32</v>
      </c>
      <c r="G4632" s="19" t="s">
        <v>10253</v>
      </c>
      <c r="H4632" s="17">
        <v>300</v>
      </c>
      <c r="I4632" s="17"/>
    </row>
    <row r="4633" ht="32.1" customHeight="1" spans="1:9">
      <c r="A4633" s="17">
        <f>SUBTOTAL(3,$B$3:B4633)+0</f>
        <v>4631</v>
      </c>
      <c r="B4633" s="17" t="s">
        <v>3</v>
      </c>
      <c r="C4633" s="17" t="s">
        <v>10204</v>
      </c>
      <c r="D4633" s="17" t="s">
        <v>514</v>
      </c>
      <c r="E4633" s="18" t="s">
        <v>10026</v>
      </c>
      <c r="F4633" s="17" t="s">
        <v>2395</v>
      </c>
      <c r="G4633" s="19" t="s">
        <v>10254</v>
      </c>
      <c r="H4633" s="17">
        <v>1400</v>
      </c>
      <c r="I4633" s="17"/>
    </row>
    <row r="4634" ht="24.95" customHeight="1" spans="1:9">
      <c r="A4634" s="17">
        <f>SUBTOTAL(3,$B$3:B4634)+0</f>
        <v>4632</v>
      </c>
      <c r="B4634" s="17" t="s">
        <v>3</v>
      </c>
      <c r="C4634" s="17" t="s">
        <v>10255</v>
      </c>
      <c r="D4634" s="17" t="s">
        <v>10256</v>
      </c>
      <c r="E4634" s="18" t="s">
        <v>10107</v>
      </c>
      <c r="F4634" s="17" t="s">
        <v>32</v>
      </c>
      <c r="G4634" s="19" t="s">
        <v>10257</v>
      </c>
      <c r="H4634" s="17">
        <v>300</v>
      </c>
      <c r="I4634" s="17"/>
    </row>
    <row r="4635" ht="32.1" customHeight="1" spans="1:9">
      <c r="A4635" s="17">
        <f>SUBTOTAL(3,$B$3:B4635)+0</f>
        <v>4633</v>
      </c>
      <c r="B4635" s="17" t="s">
        <v>3</v>
      </c>
      <c r="C4635" s="17" t="s">
        <v>10212</v>
      </c>
      <c r="D4635" s="17" t="s">
        <v>3258</v>
      </c>
      <c r="E4635" s="18" t="s">
        <v>10195</v>
      </c>
      <c r="F4635" s="17" t="s">
        <v>2395</v>
      </c>
      <c r="G4635" s="19" t="s">
        <v>10258</v>
      </c>
      <c r="H4635" s="17">
        <v>2000</v>
      </c>
      <c r="I4635" s="17"/>
    </row>
    <row r="4636" ht="32.1" customHeight="1" spans="1:9">
      <c r="A4636" s="17">
        <f>SUBTOTAL(3,$B$3:B4636)+0</f>
        <v>4634</v>
      </c>
      <c r="B4636" s="17" t="s">
        <v>3</v>
      </c>
      <c r="C4636" s="17" t="s">
        <v>10227</v>
      </c>
      <c r="D4636" s="17" t="s">
        <v>670</v>
      </c>
      <c r="E4636" s="18" t="s">
        <v>10244</v>
      </c>
      <c r="F4636" s="17" t="s">
        <v>2395</v>
      </c>
      <c r="G4636" s="19" t="s">
        <v>10259</v>
      </c>
      <c r="H4636" s="17">
        <v>1300</v>
      </c>
      <c r="I4636" s="17" t="s">
        <v>10260</v>
      </c>
    </row>
    <row r="4637" ht="24.95" customHeight="1" spans="1:9">
      <c r="A4637" s="17">
        <f>SUBTOTAL(3,$B$3:B4637)+0</f>
        <v>4635</v>
      </c>
      <c r="B4637" s="17" t="s">
        <v>3</v>
      </c>
      <c r="C4637" s="17" t="s">
        <v>10261</v>
      </c>
      <c r="D4637" s="17" t="s">
        <v>858</v>
      </c>
      <c r="E4637" s="18" t="s">
        <v>10218</v>
      </c>
      <c r="F4637" s="17" t="s">
        <v>32</v>
      </c>
      <c r="G4637" s="19" t="s">
        <v>10262</v>
      </c>
      <c r="H4637" s="17">
        <v>300</v>
      </c>
      <c r="I4637" s="17"/>
    </row>
    <row r="4638" ht="24.95" customHeight="1" spans="1:9">
      <c r="A4638" s="17">
        <f>SUBTOTAL(3,$B$3:B4638)+0</f>
        <v>4636</v>
      </c>
      <c r="B4638" s="17" t="s">
        <v>3</v>
      </c>
      <c r="C4638" s="17" t="s">
        <v>10191</v>
      </c>
      <c r="D4638" s="17" t="s">
        <v>153</v>
      </c>
      <c r="E4638" s="18" t="s">
        <v>10263</v>
      </c>
      <c r="F4638" s="17" t="s">
        <v>32</v>
      </c>
      <c r="G4638" s="19" t="s">
        <v>10264</v>
      </c>
      <c r="H4638" s="17">
        <v>300</v>
      </c>
      <c r="I4638" s="17"/>
    </row>
    <row r="4639" ht="24.95" customHeight="1" spans="1:9">
      <c r="A4639" s="17">
        <f>SUBTOTAL(3,$B$3:B4639)+0</f>
        <v>4637</v>
      </c>
      <c r="B4639" s="17" t="s">
        <v>3</v>
      </c>
      <c r="C4639" s="17" t="s">
        <v>10212</v>
      </c>
      <c r="D4639" s="17" t="s">
        <v>10265</v>
      </c>
      <c r="E4639" s="18" t="s">
        <v>10205</v>
      </c>
      <c r="F4639" s="17" t="s">
        <v>32</v>
      </c>
      <c r="G4639" s="19" t="s">
        <v>10266</v>
      </c>
      <c r="H4639" s="17">
        <v>300</v>
      </c>
      <c r="I4639" s="17"/>
    </row>
    <row r="4640" ht="24.95" customHeight="1" spans="1:9">
      <c r="A4640" s="17">
        <f>SUBTOTAL(3,$B$3:B4640)+0</f>
        <v>4638</v>
      </c>
      <c r="B4640" s="17" t="s">
        <v>3</v>
      </c>
      <c r="C4640" s="17" t="s">
        <v>10261</v>
      </c>
      <c r="D4640" s="17" t="s">
        <v>10267</v>
      </c>
      <c r="E4640" s="18" t="s">
        <v>10101</v>
      </c>
      <c r="F4640" s="17" t="s">
        <v>32</v>
      </c>
      <c r="G4640" s="19" t="s">
        <v>10268</v>
      </c>
      <c r="H4640" s="17">
        <v>300</v>
      </c>
      <c r="I4640" s="17"/>
    </row>
    <row r="4641" ht="32.1" customHeight="1" spans="1:9">
      <c r="A4641" s="17">
        <f>SUBTOTAL(3,$B$3:B4641)+0</f>
        <v>4639</v>
      </c>
      <c r="B4641" s="17" t="s">
        <v>3</v>
      </c>
      <c r="C4641" s="17" t="s">
        <v>10243</v>
      </c>
      <c r="D4641" s="17" t="s">
        <v>10269</v>
      </c>
      <c r="E4641" s="18" t="s">
        <v>10136</v>
      </c>
      <c r="F4641" s="17" t="s">
        <v>2395</v>
      </c>
      <c r="G4641" s="19" t="s">
        <v>10270</v>
      </c>
      <c r="H4641" s="17">
        <v>1800</v>
      </c>
      <c r="I4641" s="17"/>
    </row>
    <row r="4642" ht="24.95" customHeight="1" spans="1:9">
      <c r="A4642" s="17">
        <f>SUBTOTAL(3,$B$3:B4642)+0</f>
        <v>4640</v>
      </c>
      <c r="B4642" s="17" t="s">
        <v>3</v>
      </c>
      <c r="C4642" s="17" t="s">
        <v>10239</v>
      </c>
      <c r="D4642" s="17" t="s">
        <v>3035</v>
      </c>
      <c r="E4642" s="18" t="s">
        <v>10244</v>
      </c>
      <c r="F4642" s="17" t="s">
        <v>32</v>
      </c>
      <c r="G4642" s="19" t="s">
        <v>10173</v>
      </c>
      <c r="H4642" s="17">
        <v>300</v>
      </c>
      <c r="I4642" s="17"/>
    </row>
    <row r="4643" ht="24.95" customHeight="1" spans="1:9">
      <c r="A4643" s="17">
        <f>SUBTOTAL(3,$B$3:B4643)+0</f>
        <v>4641</v>
      </c>
      <c r="B4643" s="17" t="s">
        <v>3</v>
      </c>
      <c r="C4643" s="17" t="s">
        <v>10229</v>
      </c>
      <c r="D4643" s="17" t="s">
        <v>10271</v>
      </c>
      <c r="E4643" s="18" t="s">
        <v>10244</v>
      </c>
      <c r="F4643" s="17" t="s">
        <v>32</v>
      </c>
      <c r="G4643" s="19" t="s">
        <v>10272</v>
      </c>
      <c r="H4643" s="17">
        <v>300</v>
      </c>
      <c r="I4643" s="17"/>
    </row>
    <row r="4644" ht="24.95" customHeight="1" spans="1:9">
      <c r="A4644" s="17">
        <f>SUBTOTAL(3,$B$3:B4644)+0</f>
        <v>4642</v>
      </c>
      <c r="B4644" s="17" t="s">
        <v>3</v>
      </c>
      <c r="C4644" s="17" t="s">
        <v>10204</v>
      </c>
      <c r="D4644" s="17" t="s">
        <v>10273</v>
      </c>
      <c r="E4644" s="18" t="s">
        <v>10274</v>
      </c>
      <c r="F4644" s="17" t="s">
        <v>32</v>
      </c>
      <c r="G4644" s="19" t="s">
        <v>10275</v>
      </c>
      <c r="H4644" s="17">
        <v>300</v>
      </c>
      <c r="I4644" s="17"/>
    </row>
    <row r="4645" ht="24.95" customHeight="1" spans="1:9">
      <c r="A4645" s="17">
        <f>SUBTOTAL(3,$B$3:B4645)+0</f>
        <v>4643</v>
      </c>
      <c r="B4645" s="17" t="s">
        <v>3</v>
      </c>
      <c r="C4645" s="17" t="s">
        <v>10229</v>
      </c>
      <c r="D4645" s="17" t="s">
        <v>10276</v>
      </c>
      <c r="E4645" s="18" t="s">
        <v>10277</v>
      </c>
      <c r="F4645" s="17" t="s">
        <v>32</v>
      </c>
      <c r="G4645" s="19" t="s">
        <v>10278</v>
      </c>
      <c r="H4645" s="17">
        <v>300</v>
      </c>
      <c r="I4645" s="17"/>
    </row>
    <row r="4646" ht="45.6" customHeight="1" spans="1:9">
      <c r="A4646" s="17">
        <f>SUBTOTAL(3,$B$3:B4646)+0</f>
        <v>4644</v>
      </c>
      <c r="B4646" s="17" t="s">
        <v>3</v>
      </c>
      <c r="C4646" s="17" t="s">
        <v>10279</v>
      </c>
      <c r="D4646" s="17" t="s">
        <v>10280</v>
      </c>
      <c r="E4646" s="18" t="s">
        <v>10026</v>
      </c>
      <c r="F4646" s="17" t="s">
        <v>2183</v>
      </c>
      <c r="G4646" s="19" t="s">
        <v>10281</v>
      </c>
      <c r="H4646" s="17">
        <v>1000</v>
      </c>
      <c r="I4646" s="17"/>
    </row>
    <row r="4647" ht="24.95" customHeight="1" spans="1:9">
      <c r="A4647" s="17">
        <f>SUBTOTAL(3,$B$3:B4647)+0</f>
        <v>4645</v>
      </c>
      <c r="B4647" s="17" t="s">
        <v>3</v>
      </c>
      <c r="C4647" s="17" t="s">
        <v>10236</v>
      </c>
      <c r="D4647" s="17" t="s">
        <v>10282</v>
      </c>
      <c r="E4647" s="18" t="s">
        <v>10195</v>
      </c>
      <c r="F4647" s="17" t="s">
        <v>32</v>
      </c>
      <c r="G4647" s="19" t="s">
        <v>10283</v>
      </c>
      <c r="H4647" s="17">
        <v>300</v>
      </c>
      <c r="I4647" s="17"/>
    </row>
    <row r="4648" ht="24.95" customHeight="1" spans="1:9">
      <c r="A4648" s="17">
        <f>SUBTOTAL(3,$B$3:B4648)+0</f>
        <v>4646</v>
      </c>
      <c r="B4648" s="17" t="s">
        <v>3</v>
      </c>
      <c r="C4648" s="17" t="s">
        <v>10261</v>
      </c>
      <c r="D4648" s="17" t="s">
        <v>10121</v>
      </c>
      <c r="E4648" s="18" t="s">
        <v>10284</v>
      </c>
      <c r="F4648" s="17" t="s">
        <v>32</v>
      </c>
      <c r="G4648" s="19" t="s">
        <v>10285</v>
      </c>
      <c r="H4648" s="17">
        <v>300</v>
      </c>
      <c r="I4648" s="17"/>
    </row>
    <row r="4649" ht="24.95" customHeight="1" spans="1:9">
      <c r="A4649" s="17">
        <f>SUBTOTAL(3,$B$3:B4649)+0</f>
        <v>4647</v>
      </c>
      <c r="B4649" s="17" t="s">
        <v>3</v>
      </c>
      <c r="C4649" s="17" t="s">
        <v>10286</v>
      </c>
      <c r="D4649" s="17" t="s">
        <v>10287</v>
      </c>
      <c r="E4649" s="18" t="s">
        <v>10218</v>
      </c>
      <c r="F4649" s="17" t="s">
        <v>32</v>
      </c>
      <c r="G4649" s="19" t="s">
        <v>10288</v>
      </c>
      <c r="H4649" s="17">
        <v>300</v>
      </c>
      <c r="I4649" s="17"/>
    </row>
    <row r="4650" ht="24.95" customHeight="1" spans="1:9">
      <c r="A4650" s="17">
        <f>SUBTOTAL(3,$B$3:B4650)+0</f>
        <v>4648</v>
      </c>
      <c r="B4650" s="17" t="s">
        <v>3</v>
      </c>
      <c r="C4650" s="17" t="s">
        <v>10212</v>
      </c>
      <c r="D4650" s="17" t="s">
        <v>10289</v>
      </c>
      <c r="E4650" s="18" t="s">
        <v>10030</v>
      </c>
      <c r="F4650" s="17" t="s">
        <v>32</v>
      </c>
      <c r="G4650" s="19" t="s">
        <v>10290</v>
      </c>
      <c r="H4650" s="17">
        <v>300</v>
      </c>
      <c r="I4650" s="17"/>
    </row>
    <row r="4651" ht="24.95" customHeight="1" spans="1:9">
      <c r="A4651" s="17">
        <f>SUBTOTAL(3,$B$3:B4651)+0</f>
        <v>4649</v>
      </c>
      <c r="B4651" s="17" t="s">
        <v>3</v>
      </c>
      <c r="C4651" s="17" t="s">
        <v>10193</v>
      </c>
      <c r="D4651" s="17" t="s">
        <v>10291</v>
      </c>
      <c r="E4651" s="18" t="s">
        <v>10218</v>
      </c>
      <c r="F4651" s="17" t="s">
        <v>32</v>
      </c>
      <c r="G4651" s="19" t="s">
        <v>10292</v>
      </c>
      <c r="H4651" s="17">
        <v>300</v>
      </c>
      <c r="I4651" s="17"/>
    </row>
    <row r="4652" ht="24.95" customHeight="1" spans="1:9">
      <c r="A4652" s="17">
        <f>SUBTOTAL(3,$B$3:B4652)+0</f>
        <v>4650</v>
      </c>
      <c r="B4652" s="17" t="s">
        <v>3</v>
      </c>
      <c r="C4652" s="17" t="s">
        <v>10233</v>
      </c>
      <c r="D4652" s="17" t="s">
        <v>10293</v>
      </c>
      <c r="E4652" s="18" t="s">
        <v>10294</v>
      </c>
      <c r="F4652" s="17" t="s">
        <v>32</v>
      </c>
      <c r="G4652" s="19" t="s">
        <v>10295</v>
      </c>
      <c r="H4652" s="17">
        <v>300</v>
      </c>
      <c r="I4652" s="17"/>
    </row>
    <row r="4653" ht="24.95" customHeight="1" spans="1:9">
      <c r="A4653" s="17">
        <f>SUBTOTAL(3,$B$3:B4653)+0</f>
        <v>4651</v>
      </c>
      <c r="B4653" s="17" t="s">
        <v>3</v>
      </c>
      <c r="C4653" s="17" t="s">
        <v>10296</v>
      </c>
      <c r="D4653" s="17" t="s">
        <v>7711</v>
      </c>
      <c r="E4653" s="18" t="s">
        <v>10051</v>
      </c>
      <c r="F4653" s="17" t="s">
        <v>124</v>
      </c>
      <c r="G4653" s="19" t="s">
        <v>10297</v>
      </c>
      <c r="H4653" s="17">
        <v>1000</v>
      </c>
      <c r="I4653" s="17"/>
    </row>
    <row r="4654" ht="32.1" customHeight="1" spans="1:9">
      <c r="A4654" s="17">
        <f>SUBTOTAL(3,$B$3:B4654)+0</f>
        <v>4652</v>
      </c>
      <c r="B4654" s="17" t="s">
        <v>3</v>
      </c>
      <c r="C4654" s="17" t="s">
        <v>10298</v>
      </c>
      <c r="D4654" s="17" t="s">
        <v>10299</v>
      </c>
      <c r="E4654" s="18" t="s">
        <v>10244</v>
      </c>
      <c r="F4654" s="17" t="s">
        <v>2395</v>
      </c>
      <c r="G4654" s="19" t="s">
        <v>10300</v>
      </c>
      <c r="H4654" s="17">
        <v>2300</v>
      </c>
      <c r="I4654" s="17"/>
    </row>
    <row r="4655" ht="32.1" customHeight="1" spans="1:9">
      <c r="A4655" s="17">
        <f>SUBTOTAL(3,$B$3:B4655)+0</f>
        <v>4653</v>
      </c>
      <c r="B4655" s="17" t="s">
        <v>3</v>
      </c>
      <c r="C4655" s="17" t="s">
        <v>10229</v>
      </c>
      <c r="D4655" s="17" t="s">
        <v>5540</v>
      </c>
      <c r="E4655" s="18" t="s">
        <v>10218</v>
      </c>
      <c r="F4655" s="17" t="s">
        <v>2395</v>
      </c>
      <c r="G4655" s="19" t="s">
        <v>10301</v>
      </c>
      <c r="H4655" s="17">
        <v>1460</v>
      </c>
      <c r="I4655" s="17"/>
    </row>
    <row r="4656" ht="24.95" customHeight="1" spans="1:9">
      <c r="A4656" s="17">
        <f>SUBTOTAL(3,$B$3:B4656)+0</f>
        <v>4654</v>
      </c>
      <c r="B4656" s="17" t="s">
        <v>3</v>
      </c>
      <c r="C4656" s="17" t="s">
        <v>10227</v>
      </c>
      <c r="D4656" s="17" t="s">
        <v>933</v>
      </c>
      <c r="E4656" s="18" t="s">
        <v>10032</v>
      </c>
      <c r="F4656" s="17" t="s">
        <v>32</v>
      </c>
      <c r="G4656" s="19" t="s">
        <v>10302</v>
      </c>
      <c r="H4656" s="17">
        <v>300</v>
      </c>
      <c r="I4656" s="17"/>
    </row>
    <row r="4657" ht="24.95" customHeight="1" spans="1:9">
      <c r="A4657" s="17">
        <f>SUBTOTAL(3,$B$3:B4657)+0</f>
        <v>4655</v>
      </c>
      <c r="B4657" s="17" t="s">
        <v>3</v>
      </c>
      <c r="C4657" s="17" t="s">
        <v>10212</v>
      </c>
      <c r="D4657" s="17" t="s">
        <v>10303</v>
      </c>
      <c r="E4657" s="18" t="s">
        <v>10304</v>
      </c>
      <c r="F4657" s="17" t="s">
        <v>32</v>
      </c>
      <c r="G4657" s="19" t="s">
        <v>10305</v>
      </c>
      <c r="H4657" s="17">
        <v>300</v>
      </c>
      <c r="I4657" s="17"/>
    </row>
    <row r="4658" ht="24.95" customHeight="1" spans="1:9">
      <c r="A4658" s="17">
        <f>SUBTOTAL(3,$B$3:B4658)+0</f>
        <v>4656</v>
      </c>
      <c r="B4658" s="17" t="s">
        <v>3</v>
      </c>
      <c r="C4658" s="17" t="s">
        <v>10261</v>
      </c>
      <c r="D4658" s="17" t="s">
        <v>10306</v>
      </c>
      <c r="E4658" s="18" t="s">
        <v>10244</v>
      </c>
      <c r="F4658" s="17" t="s">
        <v>32</v>
      </c>
      <c r="G4658" s="19" t="s">
        <v>10307</v>
      </c>
      <c r="H4658" s="17">
        <v>300</v>
      </c>
      <c r="I4658" s="17"/>
    </row>
    <row r="4659" ht="45.6" customHeight="1" spans="1:9">
      <c r="A4659" s="17">
        <f>SUBTOTAL(3,$B$3:B4659)+0</f>
        <v>4657</v>
      </c>
      <c r="B4659" s="17" t="s">
        <v>3</v>
      </c>
      <c r="C4659" s="17" t="s">
        <v>10243</v>
      </c>
      <c r="D4659" s="17" t="s">
        <v>7555</v>
      </c>
      <c r="E4659" s="18" t="s">
        <v>10026</v>
      </c>
      <c r="F4659" s="17" t="s">
        <v>2395</v>
      </c>
      <c r="G4659" s="19" t="s">
        <v>10308</v>
      </c>
      <c r="H4659" s="17">
        <v>1400</v>
      </c>
      <c r="I4659" s="17"/>
    </row>
    <row r="4660" ht="32.1" customHeight="1" spans="1:9">
      <c r="A4660" s="17">
        <f>SUBTOTAL(3,$B$3:B4660)+0</f>
        <v>4658</v>
      </c>
      <c r="B4660" s="17" t="s">
        <v>3</v>
      </c>
      <c r="C4660" s="17" t="s">
        <v>10309</v>
      </c>
      <c r="D4660" s="17" t="s">
        <v>6167</v>
      </c>
      <c r="E4660" s="18" t="s">
        <v>10026</v>
      </c>
      <c r="F4660" s="17" t="s">
        <v>32</v>
      </c>
      <c r="G4660" s="19" t="s">
        <v>10310</v>
      </c>
      <c r="H4660" s="17">
        <v>300</v>
      </c>
      <c r="I4660" s="17"/>
    </row>
    <row r="4661" ht="24.95" customHeight="1" spans="1:9">
      <c r="A4661" s="17">
        <f>SUBTOTAL(3,$B$3:B4661)+0</f>
        <v>4659</v>
      </c>
      <c r="B4661" s="17" t="s">
        <v>3</v>
      </c>
      <c r="C4661" s="17" t="s">
        <v>10311</v>
      </c>
      <c r="D4661" s="17" t="s">
        <v>10312</v>
      </c>
      <c r="E4661" s="18" t="s">
        <v>10244</v>
      </c>
      <c r="F4661" s="17" t="s">
        <v>124</v>
      </c>
      <c r="G4661" s="19" t="s">
        <v>10313</v>
      </c>
      <c r="H4661" s="17">
        <v>1000</v>
      </c>
      <c r="I4661" s="17"/>
    </row>
    <row r="4662" ht="24.95" customHeight="1" spans="1:9">
      <c r="A4662" s="17">
        <f>SUBTOTAL(3,$B$3:B4662)+0</f>
        <v>4660</v>
      </c>
      <c r="B4662" s="17" t="s">
        <v>3</v>
      </c>
      <c r="C4662" s="17" t="s">
        <v>10314</v>
      </c>
      <c r="D4662" s="17" t="s">
        <v>10315</v>
      </c>
      <c r="E4662" s="18" t="s">
        <v>10093</v>
      </c>
      <c r="F4662" s="17" t="s">
        <v>32</v>
      </c>
      <c r="G4662" s="19" t="s">
        <v>10316</v>
      </c>
      <c r="H4662" s="17">
        <v>300</v>
      </c>
      <c r="I4662" s="17"/>
    </row>
    <row r="4663" ht="24.95" customHeight="1" spans="1:9">
      <c r="A4663" s="17">
        <f>SUBTOTAL(3,$B$3:B4663)+0</f>
        <v>4661</v>
      </c>
      <c r="B4663" s="17" t="s">
        <v>3</v>
      </c>
      <c r="C4663" s="17" t="s">
        <v>10317</v>
      </c>
      <c r="D4663" s="17" t="s">
        <v>1817</v>
      </c>
      <c r="E4663" s="18" t="s">
        <v>10055</v>
      </c>
      <c r="F4663" s="17" t="s">
        <v>124</v>
      </c>
      <c r="G4663" s="19" t="s">
        <v>10318</v>
      </c>
      <c r="H4663" s="17">
        <v>2000</v>
      </c>
      <c r="I4663" s="17"/>
    </row>
    <row r="4664" ht="45.6" customHeight="1" spans="1:9">
      <c r="A4664" s="17">
        <f>SUBTOTAL(3,$B$3:B4664)+0</f>
        <v>4662</v>
      </c>
      <c r="B4664" s="17" t="s">
        <v>3</v>
      </c>
      <c r="C4664" s="17" t="s">
        <v>10319</v>
      </c>
      <c r="D4664" s="17" t="s">
        <v>10320</v>
      </c>
      <c r="E4664" s="18" t="s">
        <v>10136</v>
      </c>
      <c r="F4664" s="17" t="s">
        <v>2395</v>
      </c>
      <c r="G4664" s="19" t="s">
        <v>10321</v>
      </c>
      <c r="H4664" s="17">
        <v>1300</v>
      </c>
      <c r="I4664" s="17"/>
    </row>
    <row r="4665" ht="32.1" customHeight="1" spans="1:9">
      <c r="A4665" s="17">
        <f>SUBTOTAL(3,$B$3:B4665)+0</f>
        <v>4663</v>
      </c>
      <c r="B4665" s="17" t="s">
        <v>3</v>
      </c>
      <c r="C4665" s="17" t="s">
        <v>10314</v>
      </c>
      <c r="D4665" s="17" t="s">
        <v>1813</v>
      </c>
      <c r="E4665" s="18" t="s">
        <v>10284</v>
      </c>
      <c r="F4665" s="17" t="s">
        <v>32</v>
      </c>
      <c r="G4665" s="19" t="s">
        <v>10322</v>
      </c>
      <c r="H4665" s="17">
        <v>1400</v>
      </c>
      <c r="I4665" s="17"/>
    </row>
    <row r="4666" ht="32.1" customHeight="1" spans="1:9">
      <c r="A4666" s="17">
        <f>SUBTOTAL(3,$B$3:B4666)+0</f>
        <v>4664</v>
      </c>
      <c r="B4666" s="17" t="s">
        <v>3</v>
      </c>
      <c r="C4666" s="17" t="s">
        <v>10317</v>
      </c>
      <c r="D4666" s="17" t="s">
        <v>10323</v>
      </c>
      <c r="E4666" s="18" t="s">
        <v>10030</v>
      </c>
      <c r="F4666" s="17" t="s">
        <v>124</v>
      </c>
      <c r="G4666" s="19" t="s">
        <v>10324</v>
      </c>
      <c r="H4666" s="17">
        <v>2000</v>
      </c>
      <c r="I4666" s="17"/>
    </row>
    <row r="4667" ht="32.1" customHeight="1" spans="1:9">
      <c r="A4667" s="17">
        <f>SUBTOTAL(3,$B$3:B4667)+0</f>
        <v>4665</v>
      </c>
      <c r="B4667" s="17" t="s">
        <v>3</v>
      </c>
      <c r="C4667" s="17" t="s">
        <v>10314</v>
      </c>
      <c r="D4667" s="17" t="s">
        <v>10325</v>
      </c>
      <c r="E4667" s="18" t="s">
        <v>10326</v>
      </c>
      <c r="F4667" s="17" t="s">
        <v>32</v>
      </c>
      <c r="G4667" s="19" t="s">
        <v>3626</v>
      </c>
      <c r="H4667" s="17">
        <v>300</v>
      </c>
      <c r="I4667" s="17"/>
    </row>
    <row r="4668" ht="24.95" customHeight="1" spans="1:9">
      <c r="A4668" s="17">
        <f>SUBTOTAL(3,$B$3:B4668)+0</f>
        <v>4666</v>
      </c>
      <c r="B4668" s="17" t="s">
        <v>3</v>
      </c>
      <c r="C4668" s="17" t="s">
        <v>10327</v>
      </c>
      <c r="D4668" s="17" t="s">
        <v>10256</v>
      </c>
      <c r="E4668" s="18" t="s">
        <v>10328</v>
      </c>
      <c r="F4668" s="17" t="s">
        <v>32</v>
      </c>
      <c r="G4668" s="19" t="s">
        <v>10329</v>
      </c>
      <c r="H4668" s="17">
        <v>300</v>
      </c>
      <c r="I4668" s="17"/>
    </row>
    <row r="4669" ht="24.95" customHeight="1" spans="1:9">
      <c r="A4669" s="17">
        <f>SUBTOTAL(3,$B$3:B4669)+0</f>
        <v>4667</v>
      </c>
      <c r="B4669" s="17" t="s">
        <v>3</v>
      </c>
      <c r="C4669" s="17" t="s">
        <v>10330</v>
      </c>
      <c r="D4669" s="17" t="s">
        <v>10331</v>
      </c>
      <c r="E4669" s="18" t="s">
        <v>10332</v>
      </c>
      <c r="F4669" s="17" t="s">
        <v>32</v>
      </c>
      <c r="G4669" s="19" t="s">
        <v>8328</v>
      </c>
      <c r="H4669" s="17">
        <v>300</v>
      </c>
      <c r="I4669" s="17"/>
    </row>
    <row r="4670" ht="24.95" customHeight="1" spans="1:9">
      <c r="A4670" s="17">
        <f>SUBTOTAL(3,$B$3:B4670)+0</f>
        <v>4668</v>
      </c>
      <c r="B4670" s="17" t="s">
        <v>3</v>
      </c>
      <c r="C4670" s="17" t="s">
        <v>10333</v>
      </c>
      <c r="D4670" s="17" t="s">
        <v>10334</v>
      </c>
      <c r="E4670" s="18" t="s">
        <v>10335</v>
      </c>
      <c r="F4670" s="17" t="s">
        <v>32</v>
      </c>
      <c r="G4670" s="19" t="s">
        <v>10336</v>
      </c>
      <c r="H4670" s="17">
        <v>300</v>
      </c>
      <c r="I4670" s="17"/>
    </row>
    <row r="4671" ht="24.95" customHeight="1" spans="1:9">
      <c r="A4671" s="17">
        <f>SUBTOTAL(3,$B$3:B4671)+0</f>
        <v>4669</v>
      </c>
      <c r="B4671" s="17" t="s">
        <v>3</v>
      </c>
      <c r="C4671" s="17" t="s">
        <v>10337</v>
      </c>
      <c r="D4671" s="17" t="s">
        <v>6572</v>
      </c>
      <c r="E4671" s="18" t="s">
        <v>10335</v>
      </c>
      <c r="F4671" s="17" t="s">
        <v>32</v>
      </c>
      <c r="G4671" s="19" t="s">
        <v>10338</v>
      </c>
      <c r="H4671" s="17">
        <v>300</v>
      </c>
      <c r="I4671" s="17"/>
    </row>
    <row r="4672" ht="24.95" customHeight="1" spans="1:9">
      <c r="A4672" s="17">
        <f>SUBTOTAL(3,$B$3:B4672)+0</f>
        <v>4670</v>
      </c>
      <c r="B4672" s="17" t="s">
        <v>3</v>
      </c>
      <c r="C4672" s="17" t="s">
        <v>10339</v>
      </c>
      <c r="D4672" s="17" t="s">
        <v>1993</v>
      </c>
      <c r="E4672" s="18" t="s">
        <v>10340</v>
      </c>
      <c r="F4672" s="17" t="s">
        <v>32</v>
      </c>
      <c r="G4672" s="19" t="s">
        <v>10329</v>
      </c>
      <c r="H4672" s="17">
        <v>300</v>
      </c>
      <c r="I4672" s="17"/>
    </row>
    <row r="4673" ht="45.6" customHeight="1" spans="1:9">
      <c r="A4673" s="17">
        <f>SUBTOTAL(3,$B$3:B4673)+0</f>
        <v>4671</v>
      </c>
      <c r="B4673" s="17" t="s">
        <v>3</v>
      </c>
      <c r="C4673" s="17" t="s">
        <v>10341</v>
      </c>
      <c r="D4673" s="17" t="s">
        <v>9720</v>
      </c>
      <c r="E4673" s="18" t="s">
        <v>10342</v>
      </c>
      <c r="F4673" s="17" t="s">
        <v>2183</v>
      </c>
      <c r="G4673" s="19" t="s">
        <v>10343</v>
      </c>
      <c r="H4673" s="17">
        <v>1000</v>
      </c>
      <c r="I4673" s="17"/>
    </row>
    <row r="4674" ht="24.95" customHeight="1" spans="1:9">
      <c r="A4674" s="17">
        <f>SUBTOTAL(3,$B$3:B4674)+0</f>
        <v>4672</v>
      </c>
      <c r="B4674" s="17" t="s">
        <v>3</v>
      </c>
      <c r="C4674" s="17" t="s">
        <v>10344</v>
      </c>
      <c r="D4674" s="17" t="s">
        <v>10345</v>
      </c>
      <c r="E4674" s="18" t="s">
        <v>10346</v>
      </c>
      <c r="F4674" s="17" t="s">
        <v>32</v>
      </c>
      <c r="G4674" s="19" t="s">
        <v>9985</v>
      </c>
      <c r="H4674" s="17">
        <v>300</v>
      </c>
      <c r="I4674" s="17"/>
    </row>
    <row r="4675" ht="24.95" customHeight="1" spans="1:9">
      <c r="A4675" s="17">
        <f>SUBTOTAL(3,$B$3:B4675)+0</f>
        <v>4673</v>
      </c>
      <c r="B4675" s="17" t="s">
        <v>3</v>
      </c>
      <c r="C4675" s="17" t="s">
        <v>10347</v>
      </c>
      <c r="D4675" s="17" t="s">
        <v>10348</v>
      </c>
      <c r="E4675" s="18" t="s">
        <v>10349</v>
      </c>
      <c r="F4675" s="17" t="s">
        <v>32</v>
      </c>
      <c r="G4675" s="19" t="s">
        <v>10350</v>
      </c>
      <c r="H4675" s="17">
        <v>300</v>
      </c>
      <c r="I4675" s="17"/>
    </row>
    <row r="4676" ht="24.95" customHeight="1" spans="1:9">
      <c r="A4676" s="17">
        <f>SUBTOTAL(3,$B$3:B4676)+0</f>
        <v>4674</v>
      </c>
      <c r="B4676" s="17" t="s">
        <v>3</v>
      </c>
      <c r="C4676" s="17" t="s">
        <v>10351</v>
      </c>
      <c r="D4676" s="17" t="s">
        <v>10352</v>
      </c>
      <c r="E4676" s="18" t="s">
        <v>10349</v>
      </c>
      <c r="F4676" s="17" t="s">
        <v>32</v>
      </c>
      <c r="G4676" s="19" t="s">
        <v>10329</v>
      </c>
      <c r="H4676" s="17">
        <v>300</v>
      </c>
      <c r="I4676" s="17"/>
    </row>
    <row r="4677" ht="24.95" customHeight="1" spans="1:9">
      <c r="A4677" s="17">
        <f>SUBTOTAL(3,$B$3:B4677)+0</f>
        <v>4675</v>
      </c>
      <c r="B4677" s="17" t="s">
        <v>3</v>
      </c>
      <c r="C4677" s="17" t="s">
        <v>10339</v>
      </c>
      <c r="D4677" s="17" t="s">
        <v>6752</v>
      </c>
      <c r="E4677" s="18" t="s">
        <v>10353</v>
      </c>
      <c r="F4677" s="17" t="s">
        <v>32</v>
      </c>
      <c r="G4677" s="19" t="s">
        <v>10354</v>
      </c>
      <c r="H4677" s="17">
        <v>300</v>
      </c>
      <c r="I4677" s="17"/>
    </row>
    <row r="4678" ht="32.1" customHeight="1" spans="1:9">
      <c r="A4678" s="17">
        <f>SUBTOTAL(3,$B$3:B4678)+0</f>
        <v>4676</v>
      </c>
      <c r="B4678" s="17" t="s">
        <v>3</v>
      </c>
      <c r="C4678" s="17" t="s">
        <v>10355</v>
      </c>
      <c r="D4678" s="17" t="s">
        <v>2076</v>
      </c>
      <c r="E4678" s="18" t="s">
        <v>10356</v>
      </c>
      <c r="F4678" s="17" t="s">
        <v>129</v>
      </c>
      <c r="G4678" s="19" t="s">
        <v>10357</v>
      </c>
      <c r="H4678" s="17">
        <v>1300</v>
      </c>
      <c r="I4678" s="17"/>
    </row>
    <row r="4679" ht="24.95" customHeight="1" spans="1:9">
      <c r="A4679" s="17">
        <f>SUBTOTAL(3,$B$3:B4679)+0</f>
        <v>4677</v>
      </c>
      <c r="B4679" s="17" t="s">
        <v>3</v>
      </c>
      <c r="C4679" s="17" t="s">
        <v>10358</v>
      </c>
      <c r="D4679" s="17" t="s">
        <v>10359</v>
      </c>
      <c r="E4679" s="18" t="s">
        <v>10360</v>
      </c>
      <c r="F4679" s="17" t="s">
        <v>32</v>
      </c>
      <c r="G4679" s="19" t="s">
        <v>10361</v>
      </c>
      <c r="H4679" s="17">
        <v>300</v>
      </c>
      <c r="I4679" s="17"/>
    </row>
    <row r="4680" ht="59.1" customHeight="1" spans="1:9">
      <c r="A4680" s="17">
        <f>SUBTOTAL(3,$B$3:B4680)+0</f>
        <v>4678</v>
      </c>
      <c r="B4680" s="17" t="s">
        <v>3</v>
      </c>
      <c r="C4680" s="17" t="s">
        <v>10362</v>
      </c>
      <c r="D4680" s="17" t="s">
        <v>10363</v>
      </c>
      <c r="E4680" s="18" t="s">
        <v>10360</v>
      </c>
      <c r="F4680" s="17" t="s">
        <v>2245</v>
      </c>
      <c r="G4680" s="19" t="s">
        <v>10364</v>
      </c>
      <c r="H4680" s="17">
        <v>2400</v>
      </c>
      <c r="I4680" s="17"/>
    </row>
    <row r="4681" ht="24.95" customHeight="1" spans="1:9">
      <c r="A4681" s="17">
        <f>SUBTOTAL(3,$B$3:B4681)+0</f>
        <v>4679</v>
      </c>
      <c r="B4681" s="17" t="s">
        <v>3</v>
      </c>
      <c r="C4681" s="17" t="s">
        <v>10365</v>
      </c>
      <c r="D4681" s="17" t="s">
        <v>10366</v>
      </c>
      <c r="E4681" s="18" t="s">
        <v>10367</v>
      </c>
      <c r="F4681" s="17" t="s">
        <v>32</v>
      </c>
      <c r="G4681" s="19" t="s">
        <v>10368</v>
      </c>
      <c r="H4681" s="17">
        <v>300</v>
      </c>
      <c r="I4681" s="17"/>
    </row>
    <row r="4682" ht="24.95" customHeight="1" spans="1:9">
      <c r="A4682" s="17">
        <f>SUBTOTAL(3,$B$3:B4682)+0</f>
        <v>4680</v>
      </c>
      <c r="B4682" s="17" t="s">
        <v>3</v>
      </c>
      <c r="C4682" s="17" t="s">
        <v>10369</v>
      </c>
      <c r="D4682" s="17" t="s">
        <v>6163</v>
      </c>
      <c r="E4682" s="18" t="s">
        <v>10335</v>
      </c>
      <c r="F4682" s="17" t="s">
        <v>32</v>
      </c>
      <c r="G4682" s="19" t="s">
        <v>10329</v>
      </c>
      <c r="H4682" s="17">
        <v>300</v>
      </c>
      <c r="I4682" s="17"/>
    </row>
    <row r="4683" ht="24.95" customHeight="1" spans="1:9">
      <c r="A4683" s="17">
        <f>SUBTOTAL(3,$B$3:B4683)+0</f>
        <v>4681</v>
      </c>
      <c r="B4683" s="17" t="s">
        <v>3</v>
      </c>
      <c r="C4683" s="17" t="s">
        <v>10347</v>
      </c>
      <c r="D4683" s="17" t="s">
        <v>10370</v>
      </c>
      <c r="E4683" s="18" t="s">
        <v>10371</v>
      </c>
      <c r="F4683" s="17" t="s">
        <v>32</v>
      </c>
      <c r="G4683" s="19" t="s">
        <v>10329</v>
      </c>
      <c r="H4683" s="17">
        <v>300</v>
      </c>
      <c r="I4683" s="17"/>
    </row>
    <row r="4684" ht="24.95" customHeight="1" spans="1:9">
      <c r="A4684" s="17">
        <f>SUBTOTAL(3,$B$3:B4684)+0</f>
        <v>4682</v>
      </c>
      <c r="B4684" s="17" t="s">
        <v>3</v>
      </c>
      <c r="C4684" s="17" t="s">
        <v>10372</v>
      </c>
      <c r="D4684" s="17" t="s">
        <v>10373</v>
      </c>
      <c r="E4684" s="18" t="s">
        <v>10353</v>
      </c>
      <c r="F4684" s="17" t="s">
        <v>32</v>
      </c>
      <c r="G4684" s="19" t="s">
        <v>10374</v>
      </c>
      <c r="H4684" s="17">
        <v>300</v>
      </c>
      <c r="I4684" s="17"/>
    </row>
    <row r="4685" ht="32.1" customHeight="1" spans="1:9">
      <c r="A4685" s="17">
        <f>SUBTOTAL(3,$B$3:B4685)+0</f>
        <v>4683</v>
      </c>
      <c r="B4685" s="17" t="s">
        <v>3</v>
      </c>
      <c r="C4685" s="17" t="s">
        <v>10375</v>
      </c>
      <c r="D4685" s="17" t="s">
        <v>1636</v>
      </c>
      <c r="E4685" s="18" t="s">
        <v>10376</v>
      </c>
      <c r="F4685" s="17" t="s">
        <v>129</v>
      </c>
      <c r="G4685" s="19" t="s">
        <v>10377</v>
      </c>
      <c r="H4685" s="17">
        <v>2300</v>
      </c>
      <c r="I4685" s="17"/>
    </row>
    <row r="4686" ht="24.95" customHeight="1" spans="1:9">
      <c r="A4686" s="17">
        <f>SUBTOTAL(3,$B$3:B4686)+0</f>
        <v>4684</v>
      </c>
      <c r="B4686" s="17" t="s">
        <v>3</v>
      </c>
      <c r="C4686" s="17" t="s">
        <v>10378</v>
      </c>
      <c r="D4686" s="17" t="s">
        <v>10379</v>
      </c>
      <c r="E4686" s="18" t="s">
        <v>10380</v>
      </c>
      <c r="F4686" s="17" t="s">
        <v>32</v>
      </c>
      <c r="G4686" s="19" t="s">
        <v>10381</v>
      </c>
      <c r="H4686" s="17">
        <v>300</v>
      </c>
      <c r="I4686" s="17"/>
    </row>
    <row r="4687" ht="32.1" customHeight="1" spans="1:9">
      <c r="A4687" s="17">
        <f>SUBTOTAL(3,$B$3:B4687)+0</f>
        <v>4685</v>
      </c>
      <c r="B4687" s="17" t="s">
        <v>3</v>
      </c>
      <c r="C4687" s="17" t="s">
        <v>10375</v>
      </c>
      <c r="D4687" s="17" t="s">
        <v>10382</v>
      </c>
      <c r="E4687" s="18" t="s">
        <v>10335</v>
      </c>
      <c r="F4687" s="17" t="s">
        <v>129</v>
      </c>
      <c r="G4687" s="19" t="s">
        <v>10383</v>
      </c>
      <c r="H4687" s="17">
        <v>1300</v>
      </c>
      <c r="I4687" s="17"/>
    </row>
    <row r="4688" ht="24.95" customHeight="1" spans="1:9">
      <c r="A4688" s="17">
        <f>SUBTOTAL(3,$B$3:B4688)+0</f>
        <v>4686</v>
      </c>
      <c r="B4688" s="17" t="s">
        <v>3</v>
      </c>
      <c r="C4688" s="17" t="s">
        <v>10384</v>
      </c>
      <c r="D4688" s="17" t="s">
        <v>2987</v>
      </c>
      <c r="E4688" s="18" t="s">
        <v>10332</v>
      </c>
      <c r="F4688" s="17" t="s">
        <v>32</v>
      </c>
      <c r="G4688" s="19" t="s">
        <v>10385</v>
      </c>
      <c r="H4688" s="17">
        <v>300</v>
      </c>
      <c r="I4688" s="17"/>
    </row>
    <row r="4689" ht="24.95" customHeight="1" spans="1:9">
      <c r="A4689" s="17">
        <f>SUBTOTAL(3,$B$3:B4689)+0</f>
        <v>4687</v>
      </c>
      <c r="B4689" s="17" t="s">
        <v>3</v>
      </c>
      <c r="C4689" s="17" t="s">
        <v>10386</v>
      </c>
      <c r="D4689" s="17" t="s">
        <v>8613</v>
      </c>
      <c r="E4689" s="18" t="s">
        <v>10387</v>
      </c>
      <c r="F4689" s="17" t="s">
        <v>32</v>
      </c>
      <c r="G4689" s="19" t="s">
        <v>10368</v>
      </c>
      <c r="H4689" s="17">
        <v>300</v>
      </c>
      <c r="I4689" s="17"/>
    </row>
    <row r="4690" ht="24.95" customHeight="1" spans="1:9">
      <c r="A4690" s="17">
        <f>SUBTOTAL(3,$B$3:B4690)+0</f>
        <v>4688</v>
      </c>
      <c r="B4690" s="17" t="s">
        <v>3</v>
      </c>
      <c r="C4690" s="17" t="s">
        <v>10375</v>
      </c>
      <c r="D4690" s="17" t="s">
        <v>10388</v>
      </c>
      <c r="E4690" s="18" t="s">
        <v>10387</v>
      </c>
      <c r="F4690" s="17" t="s">
        <v>32</v>
      </c>
      <c r="G4690" s="19" t="s">
        <v>3626</v>
      </c>
      <c r="H4690" s="17">
        <v>300</v>
      </c>
      <c r="I4690" s="17"/>
    </row>
    <row r="4691" ht="24.95" customHeight="1" spans="1:9">
      <c r="A4691" s="17">
        <f>SUBTOTAL(3,$B$3:B4691)+0</f>
        <v>4689</v>
      </c>
      <c r="B4691" s="17" t="s">
        <v>3</v>
      </c>
      <c r="C4691" s="17" t="s">
        <v>10389</v>
      </c>
      <c r="D4691" s="17" t="s">
        <v>10390</v>
      </c>
      <c r="E4691" s="18" t="s">
        <v>10353</v>
      </c>
      <c r="F4691" s="17" t="s">
        <v>32</v>
      </c>
      <c r="G4691" s="19" t="s">
        <v>10391</v>
      </c>
      <c r="H4691" s="17">
        <v>300</v>
      </c>
      <c r="I4691" s="17"/>
    </row>
    <row r="4692" ht="24.95" customHeight="1" spans="1:9">
      <c r="A4692" s="17">
        <f>SUBTOTAL(3,$B$3:B4692)+0</f>
        <v>4690</v>
      </c>
      <c r="B4692" s="17" t="s">
        <v>3</v>
      </c>
      <c r="C4692" s="17" t="s">
        <v>10365</v>
      </c>
      <c r="D4692" s="17" t="s">
        <v>10392</v>
      </c>
      <c r="E4692" s="18" t="s">
        <v>10393</v>
      </c>
      <c r="F4692" s="17" t="s">
        <v>32</v>
      </c>
      <c r="G4692" s="19" t="s">
        <v>10394</v>
      </c>
      <c r="H4692" s="17">
        <v>300</v>
      </c>
      <c r="I4692" s="17"/>
    </row>
    <row r="4693" ht="24.95" customHeight="1" spans="1:9">
      <c r="A4693" s="17">
        <f>SUBTOTAL(3,$B$3:B4693)+0</f>
        <v>4691</v>
      </c>
      <c r="B4693" s="17" t="s">
        <v>3</v>
      </c>
      <c r="C4693" s="17" t="s">
        <v>10395</v>
      </c>
      <c r="D4693" s="17" t="s">
        <v>5619</v>
      </c>
      <c r="E4693" s="18" t="s">
        <v>10396</v>
      </c>
      <c r="F4693" s="17" t="s">
        <v>32</v>
      </c>
      <c r="G4693" s="19" t="s">
        <v>3626</v>
      </c>
      <c r="H4693" s="17">
        <v>300</v>
      </c>
      <c r="I4693" s="17"/>
    </row>
    <row r="4694" ht="24.95" customHeight="1" spans="1:9">
      <c r="A4694" s="17">
        <f>SUBTOTAL(3,$B$3:B4694)+0</f>
        <v>4692</v>
      </c>
      <c r="B4694" s="17" t="s">
        <v>3</v>
      </c>
      <c r="C4694" s="17" t="s">
        <v>10397</v>
      </c>
      <c r="D4694" s="17" t="s">
        <v>10398</v>
      </c>
      <c r="E4694" s="18" t="s">
        <v>10399</v>
      </c>
      <c r="F4694" s="17" t="s">
        <v>32</v>
      </c>
      <c r="G4694" s="19" t="s">
        <v>3626</v>
      </c>
      <c r="H4694" s="17">
        <v>300</v>
      </c>
      <c r="I4694" s="17"/>
    </row>
    <row r="4695" ht="24.95" customHeight="1" spans="1:9">
      <c r="A4695" s="17">
        <f>SUBTOTAL(3,$B$3:B4695)+0</f>
        <v>4693</v>
      </c>
      <c r="B4695" s="17" t="s">
        <v>3</v>
      </c>
      <c r="C4695" s="17" t="s">
        <v>10400</v>
      </c>
      <c r="D4695" s="17" t="s">
        <v>10401</v>
      </c>
      <c r="E4695" s="18" t="s">
        <v>10360</v>
      </c>
      <c r="F4695" s="17" t="s">
        <v>32</v>
      </c>
      <c r="G4695" s="19" t="s">
        <v>10391</v>
      </c>
      <c r="H4695" s="17">
        <v>300</v>
      </c>
      <c r="I4695" s="17"/>
    </row>
    <row r="4696" ht="24.95" customHeight="1" spans="1:9">
      <c r="A4696" s="17">
        <f>SUBTOTAL(3,$B$3:B4696)+0</f>
        <v>4694</v>
      </c>
      <c r="B4696" s="17" t="s">
        <v>3</v>
      </c>
      <c r="C4696" s="17" t="s">
        <v>10339</v>
      </c>
      <c r="D4696" s="17" t="s">
        <v>10402</v>
      </c>
      <c r="E4696" s="18" t="s">
        <v>10360</v>
      </c>
      <c r="F4696" s="17" t="s">
        <v>32</v>
      </c>
      <c r="G4696" s="19" t="s">
        <v>10368</v>
      </c>
      <c r="H4696" s="17">
        <v>300</v>
      </c>
      <c r="I4696" s="17"/>
    </row>
    <row r="4697" ht="24.95" customHeight="1" spans="1:9">
      <c r="A4697" s="17">
        <f>SUBTOTAL(3,$B$3:B4697)+0</f>
        <v>4695</v>
      </c>
      <c r="B4697" s="17" t="s">
        <v>3</v>
      </c>
      <c r="C4697" s="17" t="s">
        <v>10403</v>
      </c>
      <c r="D4697" s="17" t="s">
        <v>10404</v>
      </c>
      <c r="E4697" s="18" t="s">
        <v>10172</v>
      </c>
      <c r="F4697" s="17" t="s">
        <v>32</v>
      </c>
      <c r="G4697" s="19" t="s">
        <v>10405</v>
      </c>
      <c r="H4697" s="17">
        <v>300</v>
      </c>
      <c r="I4697" s="17"/>
    </row>
    <row r="4698" ht="24.95" customHeight="1" spans="1:9">
      <c r="A4698" s="17">
        <f>SUBTOTAL(3,$B$3:B4698)+0</f>
        <v>4696</v>
      </c>
      <c r="B4698" s="17" t="s">
        <v>3</v>
      </c>
      <c r="C4698" s="17" t="s">
        <v>10403</v>
      </c>
      <c r="D4698" s="17" t="s">
        <v>7711</v>
      </c>
      <c r="E4698" s="18" t="s">
        <v>10406</v>
      </c>
      <c r="F4698" s="17" t="s">
        <v>32</v>
      </c>
      <c r="G4698" s="19" t="s">
        <v>10407</v>
      </c>
      <c r="H4698" s="17">
        <v>300</v>
      </c>
      <c r="I4698" s="17"/>
    </row>
    <row r="4699" ht="24.95" customHeight="1" spans="1:9">
      <c r="A4699" s="17">
        <f>SUBTOTAL(3,$B$3:B4699)+0</f>
        <v>4697</v>
      </c>
      <c r="B4699" s="17" t="s">
        <v>3</v>
      </c>
      <c r="C4699" s="17" t="s">
        <v>10408</v>
      </c>
      <c r="D4699" s="17" t="s">
        <v>122</v>
      </c>
      <c r="E4699" s="18" t="s">
        <v>10409</v>
      </c>
      <c r="F4699" s="17" t="s">
        <v>32</v>
      </c>
      <c r="G4699" s="19" t="s">
        <v>10407</v>
      </c>
      <c r="H4699" s="17">
        <v>300</v>
      </c>
      <c r="I4699" s="17"/>
    </row>
    <row r="4700" ht="24.95" customHeight="1" spans="1:9">
      <c r="A4700" s="17">
        <f>SUBTOTAL(3,$B$3:B4700)+0</f>
        <v>4698</v>
      </c>
      <c r="B4700" s="17" t="s">
        <v>3</v>
      </c>
      <c r="C4700" s="17" t="s">
        <v>10337</v>
      </c>
      <c r="D4700" s="17" t="s">
        <v>10410</v>
      </c>
      <c r="E4700" s="18" t="s">
        <v>10335</v>
      </c>
      <c r="F4700" s="17" t="s">
        <v>32</v>
      </c>
      <c r="G4700" s="19" t="s">
        <v>3626</v>
      </c>
      <c r="H4700" s="17">
        <v>300</v>
      </c>
      <c r="I4700" s="17"/>
    </row>
    <row r="4701" ht="24.95" customHeight="1" spans="1:9">
      <c r="A4701" s="17">
        <f>SUBTOTAL(3,$B$3:B4701)+0</f>
        <v>4699</v>
      </c>
      <c r="B4701" s="17" t="s">
        <v>3</v>
      </c>
      <c r="C4701" s="17" t="s">
        <v>10347</v>
      </c>
      <c r="D4701" s="17" t="s">
        <v>10411</v>
      </c>
      <c r="E4701" s="18" t="s">
        <v>10412</v>
      </c>
      <c r="F4701" s="17" t="s">
        <v>32</v>
      </c>
      <c r="G4701" s="19" t="s">
        <v>10407</v>
      </c>
      <c r="H4701" s="17">
        <v>300</v>
      </c>
      <c r="I4701" s="17"/>
    </row>
    <row r="4702" ht="24.95" customHeight="1" spans="1:9">
      <c r="A4702" s="17">
        <f>SUBTOTAL(3,$B$3:B4702)+0</f>
        <v>4700</v>
      </c>
      <c r="B4702" s="17" t="s">
        <v>3</v>
      </c>
      <c r="C4702" s="17" t="s">
        <v>10413</v>
      </c>
      <c r="D4702" s="17" t="s">
        <v>10414</v>
      </c>
      <c r="E4702" s="18" t="s">
        <v>10342</v>
      </c>
      <c r="F4702" s="17" t="s">
        <v>32</v>
      </c>
      <c r="G4702" s="19" t="s">
        <v>10415</v>
      </c>
      <c r="H4702" s="17">
        <v>300</v>
      </c>
      <c r="I4702" s="17"/>
    </row>
    <row r="4703" ht="24.95" customHeight="1" spans="1:9">
      <c r="A4703" s="17">
        <f>SUBTOTAL(3,$B$3:B4703)+0</f>
        <v>4701</v>
      </c>
      <c r="B4703" s="17" t="s">
        <v>3</v>
      </c>
      <c r="C4703" s="17" t="s">
        <v>10416</v>
      </c>
      <c r="D4703" s="17" t="s">
        <v>2912</v>
      </c>
      <c r="E4703" s="18" t="s">
        <v>10417</v>
      </c>
      <c r="F4703" s="17" t="s">
        <v>32</v>
      </c>
      <c r="G4703" s="19" t="s">
        <v>10418</v>
      </c>
      <c r="H4703" s="17">
        <v>300</v>
      </c>
      <c r="I4703" s="17"/>
    </row>
    <row r="4704" ht="24.95" customHeight="1" spans="1:9">
      <c r="A4704" s="17">
        <f>SUBTOTAL(3,$B$3:B4704)+0</f>
        <v>4702</v>
      </c>
      <c r="B4704" s="17" t="s">
        <v>3</v>
      </c>
      <c r="C4704" s="17" t="s">
        <v>10369</v>
      </c>
      <c r="D4704" s="17" t="s">
        <v>6400</v>
      </c>
      <c r="E4704" s="18" t="s">
        <v>10419</v>
      </c>
      <c r="F4704" s="17" t="s">
        <v>32</v>
      </c>
      <c r="G4704" s="19" t="s">
        <v>8319</v>
      </c>
      <c r="H4704" s="17">
        <v>300</v>
      </c>
      <c r="I4704" s="17"/>
    </row>
    <row r="4705" ht="24.95" customHeight="1" spans="1:9">
      <c r="A4705" s="17">
        <f>SUBTOTAL(3,$B$3:B4705)+0</f>
        <v>4703</v>
      </c>
      <c r="B4705" s="17" t="s">
        <v>3</v>
      </c>
      <c r="C4705" s="17" t="s">
        <v>10365</v>
      </c>
      <c r="D4705" s="17" t="s">
        <v>10420</v>
      </c>
      <c r="E4705" s="18" t="s">
        <v>10421</v>
      </c>
      <c r="F4705" s="17" t="s">
        <v>32</v>
      </c>
      <c r="G4705" s="19" t="s">
        <v>10422</v>
      </c>
      <c r="H4705" s="17">
        <v>300</v>
      </c>
      <c r="I4705" s="17"/>
    </row>
    <row r="4706" ht="24.95" customHeight="1" spans="1:9">
      <c r="A4706" s="17">
        <f>SUBTOTAL(3,$B$3:B4706)+0</f>
        <v>4704</v>
      </c>
      <c r="B4706" s="17" t="s">
        <v>3</v>
      </c>
      <c r="C4706" s="17" t="s">
        <v>10378</v>
      </c>
      <c r="D4706" s="17" t="s">
        <v>10423</v>
      </c>
      <c r="E4706" s="18" t="s">
        <v>10353</v>
      </c>
      <c r="F4706" s="17" t="s">
        <v>32</v>
      </c>
      <c r="G4706" s="19" t="s">
        <v>10424</v>
      </c>
      <c r="H4706" s="17">
        <v>300</v>
      </c>
      <c r="I4706" s="17"/>
    </row>
    <row r="4707" ht="24.95" customHeight="1" spans="1:9">
      <c r="A4707" s="17">
        <f>SUBTOTAL(3,$B$3:B4707)+0</f>
        <v>4705</v>
      </c>
      <c r="B4707" s="17" t="s">
        <v>3</v>
      </c>
      <c r="C4707" s="17" t="s">
        <v>10344</v>
      </c>
      <c r="D4707" s="17" t="s">
        <v>10425</v>
      </c>
      <c r="E4707" s="18" t="s">
        <v>10426</v>
      </c>
      <c r="F4707" s="17" t="s">
        <v>32</v>
      </c>
      <c r="G4707" s="19" t="s">
        <v>10329</v>
      </c>
      <c r="H4707" s="17">
        <v>300</v>
      </c>
      <c r="I4707" s="17"/>
    </row>
    <row r="4708" ht="24.95" customHeight="1" spans="1:9">
      <c r="A4708" s="17">
        <f>SUBTOTAL(3,$B$3:B4708)+0</f>
        <v>4706</v>
      </c>
      <c r="B4708" s="17" t="s">
        <v>3</v>
      </c>
      <c r="C4708" s="17" t="s">
        <v>10333</v>
      </c>
      <c r="D4708" s="17" t="s">
        <v>1265</v>
      </c>
      <c r="E4708" s="18" t="s">
        <v>10427</v>
      </c>
      <c r="F4708" s="17" t="s">
        <v>32</v>
      </c>
      <c r="G4708" s="19" t="s">
        <v>10428</v>
      </c>
      <c r="H4708" s="17">
        <v>300</v>
      </c>
      <c r="I4708" s="17"/>
    </row>
    <row r="4709" ht="24.95" customHeight="1" spans="1:9">
      <c r="A4709" s="17">
        <f>SUBTOTAL(3,$B$3:B4709)+0</f>
        <v>4707</v>
      </c>
      <c r="B4709" s="17" t="s">
        <v>3</v>
      </c>
      <c r="C4709" s="17" t="s">
        <v>10386</v>
      </c>
      <c r="D4709" s="17" t="s">
        <v>1680</v>
      </c>
      <c r="E4709" s="18" t="s">
        <v>10429</v>
      </c>
      <c r="F4709" s="17" t="s">
        <v>32</v>
      </c>
      <c r="G4709" s="19" t="s">
        <v>10430</v>
      </c>
      <c r="H4709" s="17">
        <v>300</v>
      </c>
      <c r="I4709" s="17"/>
    </row>
    <row r="4710" ht="24.95" customHeight="1" spans="1:9">
      <c r="A4710" s="17">
        <f>SUBTOTAL(3,$B$3:B4710)+0</f>
        <v>4708</v>
      </c>
      <c r="B4710" s="17" t="s">
        <v>3</v>
      </c>
      <c r="C4710" s="17" t="s">
        <v>10365</v>
      </c>
      <c r="D4710" s="17" t="s">
        <v>10431</v>
      </c>
      <c r="E4710" s="18" t="s">
        <v>10349</v>
      </c>
      <c r="F4710" s="17" t="s">
        <v>32</v>
      </c>
      <c r="G4710" s="19" t="s">
        <v>10432</v>
      </c>
      <c r="H4710" s="17">
        <v>300</v>
      </c>
      <c r="I4710" s="17"/>
    </row>
    <row r="4711" ht="24.95" customHeight="1" spans="1:9">
      <c r="A4711" s="17">
        <f>SUBTOTAL(3,$B$3:B4711)+0</f>
        <v>4709</v>
      </c>
      <c r="B4711" s="17" t="s">
        <v>3</v>
      </c>
      <c r="C4711" s="17" t="s">
        <v>10433</v>
      </c>
      <c r="D4711" s="17" t="s">
        <v>10434</v>
      </c>
      <c r="E4711" s="18" t="s">
        <v>10396</v>
      </c>
      <c r="F4711" s="17" t="s">
        <v>124</v>
      </c>
      <c r="G4711" s="19" t="s">
        <v>10435</v>
      </c>
      <c r="H4711" s="17">
        <v>1000</v>
      </c>
      <c r="I4711" s="17"/>
    </row>
    <row r="4712" ht="24.95" customHeight="1" spans="1:9">
      <c r="A4712" s="17">
        <f>SUBTOTAL(3,$B$3:B4712)+0</f>
        <v>4710</v>
      </c>
      <c r="B4712" s="17" t="s">
        <v>3</v>
      </c>
      <c r="C4712" s="17" t="s">
        <v>10400</v>
      </c>
      <c r="D4712" s="17" t="s">
        <v>5200</v>
      </c>
      <c r="E4712" s="18" t="s">
        <v>10436</v>
      </c>
      <c r="F4712" s="17" t="s">
        <v>32</v>
      </c>
      <c r="G4712" s="19" t="s">
        <v>8558</v>
      </c>
      <c r="H4712" s="17">
        <v>300</v>
      </c>
      <c r="I4712" s="17"/>
    </row>
    <row r="4713" ht="24.95" customHeight="1" spans="1:9">
      <c r="A4713" s="17">
        <f>SUBTOTAL(3,$B$3:B4713)+0</f>
        <v>4711</v>
      </c>
      <c r="B4713" s="17" t="s">
        <v>3</v>
      </c>
      <c r="C4713" s="23" t="s">
        <v>10330</v>
      </c>
      <c r="D4713" s="17" t="s">
        <v>10437</v>
      </c>
      <c r="E4713" s="18" t="s">
        <v>10438</v>
      </c>
      <c r="F4713" s="17" t="s">
        <v>32</v>
      </c>
      <c r="G4713" s="19" t="s">
        <v>3626</v>
      </c>
      <c r="H4713" s="17">
        <v>300</v>
      </c>
      <c r="I4713" s="17"/>
    </row>
    <row r="4714" ht="24.95" customHeight="1" spans="1:9">
      <c r="A4714" s="17">
        <f>SUBTOTAL(3,$B$3:B4714)+0</f>
        <v>4712</v>
      </c>
      <c r="B4714" s="17" t="s">
        <v>3</v>
      </c>
      <c r="C4714" s="23" t="s">
        <v>10439</v>
      </c>
      <c r="D4714" s="17" t="s">
        <v>10440</v>
      </c>
      <c r="E4714" s="18" t="s">
        <v>10380</v>
      </c>
      <c r="F4714" s="17" t="s">
        <v>32</v>
      </c>
      <c r="G4714" s="19" t="s">
        <v>10441</v>
      </c>
      <c r="H4714" s="17">
        <v>300</v>
      </c>
      <c r="I4714" s="17"/>
    </row>
    <row r="4715" ht="24.95" customHeight="1" spans="1:9">
      <c r="A4715" s="17">
        <f>SUBTOTAL(3,$B$3:B4715)+0</f>
        <v>4713</v>
      </c>
      <c r="B4715" s="17" t="s">
        <v>3</v>
      </c>
      <c r="C4715" s="23" t="s">
        <v>10442</v>
      </c>
      <c r="D4715" s="17" t="s">
        <v>10443</v>
      </c>
      <c r="E4715" s="18" t="s">
        <v>10444</v>
      </c>
      <c r="F4715" s="17" t="s">
        <v>32</v>
      </c>
      <c r="G4715" s="19" t="s">
        <v>10445</v>
      </c>
      <c r="H4715" s="17">
        <v>300</v>
      </c>
      <c r="I4715" s="17"/>
    </row>
    <row r="4716" ht="24.95" customHeight="1" spans="1:9">
      <c r="A4716" s="17">
        <f>SUBTOTAL(3,$B$3:B4716)+0</f>
        <v>4714</v>
      </c>
      <c r="B4716" s="17" t="s">
        <v>3</v>
      </c>
      <c r="C4716" s="17" t="s">
        <v>10446</v>
      </c>
      <c r="D4716" s="17" t="s">
        <v>1317</v>
      </c>
      <c r="E4716" s="18" t="s">
        <v>10447</v>
      </c>
      <c r="F4716" s="17" t="s">
        <v>32</v>
      </c>
      <c r="G4716" s="19" t="s">
        <v>10448</v>
      </c>
      <c r="H4716" s="17">
        <v>300</v>
      </c>
      <c r="I4716" s="17"/>
    </row>
    <row r="4717" ht="24.95" customHeight="1" spans="1:9">
      <c r="A4717" s="17">
        <f>SUBTOTAL(3,$B$3:B4717)+0</f>
        <v>4715</v>
      </c>
      <c r="B4717" s="17" t="s">
        <v>3</v>
      </c>
      <c r="C4717" s="17" t="s">
        <v>10449</v>
      </c>
      <c r="D4717" s="17" t="s">
        <v>7392</v>
      </c>
      <c r="E4717" s="18" t="s">
        <v>5557</v>
      </c>
      <c r="F4717" s="17" t="s">
        <v>32</v>
      </c>
      <c r="G4717" s="19" t="s">
        <v>10450</v>
      </c>
      <c r="H4717" s="17">
        <v>300</v>
      </c>
      <c r="I4717" s="17"/>
    </row>
    <row r="4718" ht="45.6" customHeight="1" spans="1:9">
      <c r="A4718" s="17">
        <f>SUBTOTAL(3,$B$3:B4718)+0</f>
        <v>4716</v>
      </c>
      <c r="B4718" s="17" t="s">
        <v>3</v>
      </c>
      <c r="C4718" s="17" t="s">
        <v>10451</v>
      </c>
      <c r="D4718" s="17" t="s">
        <v>1068</v>
      </c>
      <c r="E4718" s="18" t="s">
        <v>10452</v>
      </c>
      <c r="F4718" s="17" t="s">
        <v>129</v>
      </c>
      <c r="G4718" s="19" t="s">
        <v>10453</v>
      </c>
      <c r="H4718" s="17">
        <v>1800</v>
      </c>
      <c r="I4718" s="17"/>
    </row>
    <row r="4719" ht="24.95" customHeight="1" spans="1:9">
      <c r="A4719" s="17">
        <f>SUBTOTAL(3,$B$3:B4719)+0</f>
        <v>4717</v>
      </c>
      <c r="B4719" s="17" t="s">
        <v>3</v>
      </c>
      <c r="C4719" s="17" t="s">
        <v>10454</v>
      </c>
      <c r="D4719" s="17" t="s">
        <v>2382</v>
      </c>
      <c r="E4719" s="18" t="s">
        <v>10455</v>
      </c>
      <c r="F4719" s="17" t="s">
        <v>32</v>
      </c>
      <c r="G4719" s="19" t="s">
        <v>10456</v>
      </c>
      <c r="H4719" s="17">
        <v>300</v>
      </c>
      <c r="I4719" s="17"/>
    </row>
    <row r="4720" ht="24.95" customHeight="1" spans="1:9">
      <c r="A4720" s="17">
        <f>SUBTOTAL(3,$B$3:B4720)+0</f>
        <v>4718</v>
      </c>
      <c r="B4720" s="17" t="s">
        <v>3</v>
      </c>
      <c r="C4720" s="17" t="s">
        <v>10457</v>
      </c>
      <c r="D4720" s="17" t="s">
        <v>10458</v>
      </c>
      <c r="E4720" s="18" t="s">
        <v>10455</v>
      </c>
      <c r="F4720" s="17" t="s">
        <v>32</v>
      </c>
      <c r="G4720" s="19" t="s">
        <v>10459</v>
      </c>
      <c r="H4720" s="17">
        <v>300</v>
      </c>
      <c r="I4720" s="17"/>
    </row>
    <row r="4721" ht="24.95" customHeight="1" spans="1:9">
      <c r="A4721" s="17">
        <f>SUBTOTAL(3,$B$3:B4721)+0</f>
        <v>4719</v>
      </c>
      <c r="B4721" s="17" t="s">
        <v>3</v>
      </c>
      <c r="C4721" s="17" t="s">
        <v>10460</v>
      </c>
      <c r="D4721" s="17" t="s">
        <v>1870</v>
      </c>
      <c r="E4721" s="18" t="s">
        <v>10461</v>
      </c>
      <c r="F4721" s="17" t="s">
        <v>32</v>
      </c>
      <c r="G4721" s="19" t="s">
        <v>10329</v>
      </c>
      <c r="H4721" s="17">
        <v>300</v>
      </c>
      <c r="I4721" s="17"/>
    </row>
    <row r="4722" ht="32.1" customHeight="1" spans="1:9">
      <c r="A4722" s="17">
        <f>SUBTOTAL(3,$B$3:B4722)+0</f>
        <v>4720</v>
      </c>
      <c r="B4722" s="17" t="s">
        <v>3</v>
      </c>
      <c r="C4722" s="17" t="s">
        <v>10462</v>
      </c>
      <c r="D4722" s="17" t="s">
        <v>10463</v>
      </c>
      <c r="E4722" s="18" t="s">
        <v>10464</v>
      </c>
      <c r="F4722" s="17" t="s">
        <v>129</v>
      </c>
      <c r="G4722" s="19" t="s">
        <v>10465</v>
      </c>
      <c r="H4722" s="17">
        <v>2300</v>
      </c>
      <c r="I4722" s="17"/>
    </row>
    <row r="4723" ht="32.1" customHeight="1" spans="1:9">
      <c r="A4723" s="17">
        <f>SUBTOTAL(3,$B$3:B4723)+0</f>
        <v>4721</v>
      </c>
      <c r="B4723" s="17" t="s">
        <v>3</v>
      </c>
      <c r="C4723" s="17" t="s">
        <v>10446</v>
      </c>
      <c r="D4723" s="17" t="s">
        <v>10466</v>
      </c>
      <c r="E4723" s="18" t="s">
        <v>10455</v>
      </c>
      <c r="F4723" s="17" t="s">
        <v>129</v>
      </c>
      <c r="G4723" s="19" t="s">
        <v>10467</v>
      </c>
      <c r="H4723" s="17">
        <v>1300</v>
      </c>
      <c r="I4723" s="17"/>
    </row>
    <row r="4724" ht="32.1" customHeight="1" spans="1:9">
      <c r="A4724" s="17">
        <f>SUBTOTAL(3,$B$3:B4724)+0</f>
        <v>4722</v>
      </c>
      <c r="B4724" s="17" t="s">
        <v>3</v>
      </c>
      <c r="C4724" s="17" t="s">
        <v>10468</v>
      </c>
      <c r="D4724" s="17" t="s">
        <v>1688</v>
      </c>
      <c r="E4724" s="18" t="s">
        <v>10469</v>
      </c>
      <c r="F4724" s="17" t="s">
        <v>129</v>
      </c>
      <c r="G4724" s="19" t="s">
        <v>10470</v>
      </c>
      <c r="H4724" s="17">
        <v>1300</v>
      </c>
      <c r="I4724" s="17"/>
    </row>
    <row r="4725" ht="32.1" customHeight="1" spans="1:9">
      <c r="A4725" s="17">
        <f>SUBTOTAL(3,$B$3:B4725)+0</f>
        <v>4723</v>
      </c>
      <c r="B4725" s="17" t="s">
        <v>3</v>
      </c>
      <c r="C4725" s="17" t="s">
        <v>10471</v>
      </c>
      <c r="D4725" s="17" t="s">
        <v>352</v>
      </c>
      <c r="E4725" s="18" t="s">
        <v>10472</v>
      </c>
      <c r="F4725" s="17" t="s">
        <v>129</v>
      </c>
      <c r="G4725" s="19" t="s">
        <v>10473</v>
      </c>
      <c r="H4725" s="17">
        <v>2300</v>
      </c>
      <c r="I4725" s="17"/>
    </row>
    <row r="4726" ht="24.95" customHeight="1" spans="1:9">
      <c r="A4726" s="17">
        <f>SUBTOTAL(3,$B$3:B4726)+0</f>
        <v>4724</v>
      </c>
      <c r="B4726" s="17" t="s">
        <v>3</v>
      </c>
      <c r="C4726" s="17" t="s">
        <v>10474</v>
      </c>
      <c r="D4726" s="17" t="s">
        <v>6904</v>
      </c>
      <c r="E4726" s="18" t="s">
        <v>10475</v>
      </c>
      <c r="F4726" s="17" t="s">
        <v>32</v>
      </c>
      <c r="G4726" s="19" t="s">
        <v>10476</v>
      </c>
      <c r="H4726" s="17">
        <v>300</v>
      </c>
      <c r="I4726" s="17"/>
    </row>
    <row r="4727" ht="32.1" customHeight="1" spans="1:9">
      <c r="A4727" s="17">
        <f>SUBTOTAL(3,$B$3:B4727)+0</f>
        <v>4725</v>
      </c>
      <c r="B4727" s="17" t="s">
        <v>3</v>
      </c>
      <c r="C4727" s="17" t="s">
        <v>10454</v>
      </c>
      <c r="D4727" s="17" t="s">
        <v>10477</v>
      </c>
      <c r="E4727" s="18" t="s">
        <v>10461</v>
      </c>
      <c r="F4727" s="17" t="s">
        <v>129</v>
      </c>
      <c r="G4727" s="19" t="s">
        <v>10478</v>
      </c>
      <c r="H4727" s="17">
        <v>1300</v>
      </c>
      <c r="I4727" s="17"/>
    </row>
    <row r="4728" ht="24.95" customHeight="1" spans="1:9">
      <c r="A4728" s="17">
        <f>SUBTOTAL(3,$B$3:B4728)+0</f>
        <v>4726</v>
      </c>
      <c r="B4728" s="17" t="s">
        <v>3</v>
      </c>
      <c r="C4728" s="17" t="s">
        <v>10454</v>
      </c>
      <c r="D4728" s="17" t="s">
        <v>10479</v>
      </c>
      <c r="E4728" s="18" t="s">
        <v>10480</v>
      </c>
      <c r="F4728" s="17" t="s">
        <v>32</v>
      </c>
      <c r="G4728" s="19" t="s">
        <v>10481</v>
      </c>
      <c r="H4728" s="17">
        <v>300</v>
      </c>
      <c r="I4728" s="17"/>
    </row>
    <row r="4729" ht="32.1" customHeight="1" spans="1:9">
      <c r="A4729" s="17">
        <f>SUBTOTAL(3,$B$3:B4729)+0</f>
        <v>4727</v>
      </c>
      <c r="B4729" s="17" t="s">
        <v>3</v>
      </c>
      <c r="C4729" s="17" t="s">
        <v>10457</v>
      </c>
      <c r="D4729" s="17" t="s">
        <v>5008</v>
      </c>
      <c r="E4729" s="18" t="s">
        <v>10455</v>
      </c>
      <c r="F4729" s="17" t="s">
        <v>129</v>
      </c>
      <c r="G4729" s="19" t="s">
        <v>10482</v>
      </c>
      <c r="H4729" s="17">
        <v>1300</v>
      </c>
      <c r="I4729" s="17"/>
    </row>
    <row r="4730" ht="24.95" customHeight="1" spans="1:9">
      <c r="A4730" s="17">
        <f>SUBTOTAL(3,$B$3:B4730)+0</f>
        <v>4728</v>
      </c>
      <c r="B4730" s="17" t="s">
        <v>3</v>
      </c>
      <c r="C4730" s="17" t="s">
        <v>10483</v>
      </c>
      <c r="D4730" s="17" t="s">
        <v>10484</v>
      </c>
      <c r="E4730" s="18" t="s">
        <v>10485</v>
      </c>
      <c r="F4730" s="17" t="s">
        <v>32</v>
      </c>
      <c r="G4730" s="19" t="s">
        <v>10486</v>
      </c>
      <c r="H4730" s="17">
        <v>300</v>
      </c>
      <c r="I4730" s="17"/>
    </row>
    <row r="4731" ht="24.95" customHeight="1" spans="1:9">
      <c r="A4731" s="17">
        <f>SUBTOTAL(3,$B$3:B4731)+0</f>
        <v>4729</v>
      </c>
      <c r="B4731" s="17" t="s">
        <v>3</v>
      </c>
      <c r="C4731" s="17" t="s">
        <v>10487</v>
      </c>
      <c r="D4731" s="17" t="s">
        <v>10488</v>
      </c>
      <c r="E4731" s="18" t="s">
        <v>10489</v>
      </c>
      <c r="F4731" s="17" t="s">
        <v>32</v>
      </c>
      <c r="G4731" s="19" t="s">
        <v>10407</v>
      </c>
      <c r="H4731" s="17">
        <v>300</v>
      </c>
      <c r="I4731" s="17"/>
    </row>
    <row r="4732" ht="24.95" customHeight="1" spans="1:9">
      <c r="A4732" s="17">
        <f>SUBTOTAL(3,$B$3:B4732)+0</f>
        <v>4730</v>
      </c>
      <c r="B4732" s="17" t="s">
        <v>3</v>
      </c>
      <c r="C4732" s="17" t="s">
        <v>10474</v>
      </c>
      <c r="D4732" s="17" t="s">
        <v>9216</v>
      </c>
      <c r="E4732" s="18" t="s">
        <v>10455</v>
      </c>
      <c r="F4732" s="17" t="s">
        <v>32</v>
      </c>
      <c r="G4732" s="19" t="s">
        <v>10490</v>
      </c>
      <c r="H4732" s="17">
        <v>300</v>
      </c>
      <c r="I4732" s="17"/>
    </row>
    <row r="4733" ht="32.1" customHeight="1" spans="1:9">
      <c r="A4733" s="17">
        <f>SUBTOTAL(3,$B$3:B4733)+0</f>
        <v>4731</v>
      </c>
      <c r="B4733" s="17" t="s">
        <v>3</v>
      </c>
      <c r="C4733" s="17" t="s">
        <v>10491</v>
      </c>
      <c r="D4733" s="17" t="s">
        <v>10492</v>
      </c>
      <c r="E4733" s="18" t="s">
        <v>10493</v>
      </c>
      <c r="F4733" s="17" t="s">
        <v>129</v>
      </c>
      <c r="G4733" s="19" t="s">
        <v>10494</v>
      </c>
      <c r="H4733" s="17">
        <v>2300</v>
      </c>
      <c r="I4733" s="17"/>
    </row>
    <row r="4734" ht="32.1" customHeight="1" spans="1:9">
      <c r="A4734" s="17">
        <f>SUBTOTAL(3,$B$3:B4734)+0</f>
        <v>4732</v>
      </c>
      <c r="B4734" s="17" t="s">
        <v>3</v>
      </c>
      <c r="C4734" s="17" t="s">
        <v>10495</v>
      </c>
      <c r="D4734" s="17" t="s">
        <v>10496</v>
      </c>
      <c r="E4734" s="18" t="s">
        <v>10497</v>
      </c>
      <c r="F4734" s="17" t="s">
        <v>129</v>
      </c>
      <c r="G4734" s="19" t="s">
        <v>10498</v>
      </c>
      <c r="H4734" s="17">
        <v>1500</v>
      </c>
      <c r="I4734" s="17"/>
    </row>
    <row r="4735" ht="24.95" customHeight="1" spans="1:9">
      <c r="A4735" s="17">
        <f>SUBTOTAL(3,$B$3:B4735)+0</f>
        <v>4733</v>
      </c>
      <c r="B4735" s="17" t="s">
        <v>3</v>
      </c>
      <c r="C4735" s="17" t="s">
        <v>10499</v>
      </c>
      <c r="D4735" s="17" t="s">
        <v>1598</v>
      </c>
      <c r="E4735" s="18" t="s">
        <v>10489</v>
      </c>
      <c r="F4735" s="17" t="s">
        <v>32</v>
      </c>
      <c r="G4735" s="19" t="s">
        <v>10500</v>
      </c>
      <c r="H4735" s="17">
        <v>300</v>
      </c>
      <c r="I4735" s="17"/>
    </row>
    <row r="4736" ht="24.95" customHeight="1" spans="1:9">
      <c r="A4736" s="17">
        <f>SUBTOTAL(3,$B$3:B4736)+0</f>
        <v>4734</v>
      </c>
      <c r="B4736" s="17" t="s">
        <v>3</v>
      </c>
      <c r="C4736" s="17" t="s">
        <v>10474</v>
      </c>
      <c r="D4736" s="17" t="s">
        <v>10501</v>
      </c>
      <c r="E4736" s="18" t="s">
        <v>10455</v>
      </c>
      <c r="F4736" s="17" t="s">
        <v>32</v>
      </c>
      <c r="G4736" s="19" t="s">
        <v>10502</v>
      </c>
      <c r="H4736" s="17">
        <v>300</v>
      </c>
      <c r="I4736" s="17"/>
    </row>
    <row r="4737" ht="45.6" customHeight="1" spans="1:9">
      <c r="A4737" s="17">
        <f>SUBTOTAL(3,$B$3:B4737)+0</f>
        <v>4735</v>
      </c>
      <c r="B4737" s="17" t="s">
        <v>3</v>
      </c>
      <c r="C4737" s="17" t="s">
        <v>10471</v>
      </c>
      <c r="D4737" s="17" t="s">
        <v>5462</v>
      </c>
      <c r="E4737" s="18" t="s">
        <v>10503</v>
      </c>
      <c r="F4737" s="17" t="s">
        <v>129</v>
      </c>
      <c r="G4737" s="19" t="s">
        <v>10504</v>
      </c>
      <c r="H4737" s="17">
        <v>2300</v>
      </c>
      <c r="I4737" s="17"/>
    </row>
    <row r="4738" ht="32.1" customHeight="1" spans="1:9">
      <c r="A4738" s="17">
        <f>SUBTOTAL(3,$B$3:B4738)+0</f>
        <v>4736</v>
      </c>
      <c r="B4738" s="17" t="s">
        <v>3</v>
      </c>
      <c r="C4738" s="17" t="s">
        <v>10505</v>
      </c>
      <c r="D4738" s="17" t="s">
        <v>10506</v>
      </c>
      <c r="E4738" s="18" t="s">
        <v>10507</v>
      </c>
      <c r="F4738" s="17" t="s">
        <v>129</v>
      </c>
      <c r="G4738" s="19" t="s">
        <v>10508</v>
      </c>
      <c r="H4738" s="17">
        <v>1300</v>
      </c>
      <c r="I4738" s="17"/>
    </row>
    <row r="4739" ht="24.95" customHeight="1" spans="1:9">
      <c r="A4739" s="17">
        <f>SUBTOTAL(3,$B$3:B4739)+0</f>
        <v>4737</v>
      </c>
      <c r="B4739" s="17" t="s">
        <v>3</v>
      </c>
      <c r="C4739" s="17" t="s">
        <v>10509</v>
      </c>
      <c r="D4739" s="17" t="s">
        <v>10510</v>
      </c>
      <c r="E4739" s="18" t="s">
        <v>10511</v>
      </c>
      <c r="F4739" s="17" t="s">
        <v>32</v>
      </c>
      <c r="G4739" s="19" t="s">
        <v>10512</v>
      </c>
      <c r="H4739" s="17">
        <v>300</v>
      </c>
      <c r="I4739" s="17"/>
    </row>
    <row r="4740" ht="24.95" customHeight="1" spans="1:9">
      <c r="A4740" s="17">
        <f>SUBTOTAL(3,$B$3:B4740)+0</f>
        <v>4738</v>
      </c>
      <c r="B4740" s="17" t="s">
        <v>3</v>
      </c>
      <c r="C4740" s="17" t="s">
        <v>10449</v>
      </c>
      <c r="D4740" s="17" t="s">
        <v>5693</v>
      </c>
      <c r="E4740" s="18" t="s">
        <v>10513</v>
      </c>
      <c r="F4740" s="17" t="s">
        <v>32</v>
      </c>
      <c r="G4740" s="19" t="s">
        <v>10329</v>
      </c>
      <c r="H4740" s="17">
        <v>300</v>
      </c>
      <c r="I4740" s="17"/>
    </row>
    <row r="4741" ht="24.95" customHeight="1" spans="1:9">
      <c r="A4741" s="17">
        <f>SUBTOTAL(3,$B$3:B4741)+0</f>
        <v>4739</v>
      </c>
      <c r="B4741" s="17" t="s">
        <v>3</v>
      </c>
      <c r="C4741" s="17" t="s">
        <v>10514</v>
      </c>
      <c r="D4741" s="17" t="s">
        <v>10515</v>
      </c>
      <c r="E4741" s="18" t="s">
        <v>10516</v>
      </c>
      <c r="F4741" s="17" t="s">
        <v>32</v>
      </c>
      <c r="G4741" s="19" t="s">
        <v>10517</v>
      </c>
      <c r="H4741" s="17">
        <v>300</v>
      </c>
      <c r="I4741" s="17"/>
    </row>
    <row r="4742" ht="32.1" customHeight="1" spans="1:9">
      <c r="A4742" s="17">
        <f>SUBTOTAL(3,$B$3:B4742)+0</f>
        <v>4740</v>
      </c>
      <c r="B4742" s="17" t="s">
        <v>3</v>
      </c>
      <c r="C4742" s="17" t="s">
        <v>10449</v>
      </c>
      <c r="D4742" s="17" t="s">
        <v>10518</v>
      </c>
      <c r="E4742" s="18" t="s">
        <v>10519</v>
      </c>
      <c r="F4742" s="17" t="s">
        <v>129</v>
      </c>
      <c r="G4742" s="19" t="s">
        <v>10520</v>
      </c>
      <c r="H4742" s="17">
        <v>1800</v>
      </c>
      <c r="I4742" s="17"/>
    </row>
    <row r="4743" ht="32.1" customHeight="1" spans="1:9">
      <c r="A4743" s="17">
        <f>SUBTOTAL(3,$B$3:B4743)+0</f>
        <v>4741</v>
      </c>
      <c r="B4743" s="17" t="s">
        <v>3</v>
      </c>
      <c r="C4743" s="17" t="s">
        <v>10521</v>
      </c>
      <c r="D4743" s="17" t="s">
        <v>10522</v>
      </c>
      <c r="E4743" s="18" t="s">
        <v>10523</v>
      </c>
      <c r="F4743" s="17" t="s">
        <v>129</v>
      </c>
      <c r="G4743" s="19" t="s">
        <v>10524</v>
      </c>
      <c r="H4743" s="17">
        <v>1800</v>
      </c>
      <c r="I4743" s="17"/>
    </row>
    <row r="4744" ht="32.1" customHeight="1" spans="1:9">
      <c r="A4744" s="17">
        <f>SUBTOTAL(3,$B$3:B4744)+0</f>
        <v>4742</v>
      </c>
      <c r="B4744" s="17" t="s">
        <v>3</v>
      </c>
      <c r="C4744" s="17" t="s">
        <v>10471</v>
      </c>
      <c r="D4744" s="17" t="s">
        <v>10525</v>
      </c>
      <c r="E4744" s="18" t="s">
        <v>10469</v>
      </c>
      <c r="F4744" s="17" t="s">
        <v>129</v>
      </c>
      <c r="G4744" s="19" t="s">
        <v>10526</v>
      </c>
      <c r="H4744" s="17">
        <v>1300</v>
      </c>
      <c r="I4744" s="17"/>
    </row>
    <row r="4745" ht="32.1" customHeight="1" spans="1:9">
      <c r="A4745" s="17">
        <f>SUBTOTAL(3,$B$3:B4745)+0</f>
        <v>4743</v>
      </c>
      <c r="B4745" s="17" t="s">
        <v>3</v>
      </c>
      <c r="C4745" s="17" t="s">
        <v>10521</v>
      </c>
      <c r="D4745" s="17" t="s">
        <v>4628</v>
      </c>
      <c r="E4745" s="18" t="s">
        <v>10523</v>
      </c>
      <c r="F4745" s="17" t="s">
        <v>129</v>
      </c>
      <c r="G4745" s="19" t="s">
        <v>10527</v>
      </c>
      <c r="H4745" s="17">
        <v>1300</v>
      </c>
      <c r="I4745" s="17"/>
    </row>
    <row r="4746" ht="32.1" customHeight="1" spans="1:9">
      <c r="A4746" s="17">
        <f>SUBTOTAL(3,$B$3:B4746)+0</f>
        <v>4744</v>
      </c>
      <c r="B4746" s="17" t="s">
        <v>3</v>
      </c>
      <c r="C4746" s="17" t="s">
        <v>10528</v>
      </c>
      <c r="D4746" s="17" t="s">
        <v>10479</v>
      </c>
      <c r="E4746" s="18" t="s">
        <v>10529</v>
      </c>
      <c r="F4746" s="17" t="s">
        <v>129</v>
      </c>
      <c r="G4746" s="19" t="s">
        <v>10530</v>
      </c>
      <c r="H4746" s="17">
        <v>1300</v>
      </c>
      <c r="I4746" s="17"/>
    </row>
    <row r="4747" ht="24.95" customHeight="1" spans="1:9">
      <c r="A4747" s="17">
        <f>SUBTOTAL(3,$B$3:B4747)+0</f>
        <v>4745</v>
      </c>
      <c r="B4747" s="17" t="s">
        <v>3</v>
      </c>
      <c r="C4747" s="17" t="s">
        <v>10531</v>
      </c>
      <c r="D4747" s="17" t="s">
        <v>8979</v>
      </c>
      <c r="E4747" s="18" t="s">
        <v>10480</v>
      </c>
      <c r="F4747" s="17" t="s">
        <v>32</v>
      </c>
      <c r="G4747" s="19" t="s">
        <v>10329</v>
      </c>
      <c r="H4747" s="17">
        <v>300</v>
      </c>
      <c r="I4747" s="17"/>
    </row>
    <row r="4748" ht="32.1" customHeight="1" spans="1:9">
      <c r="A4748" s="17">
        <f>SUBTOTAL(3,$B$3:B4748)+0</f>
        <v>4746</v>
      </c>
      <c r="B4748" s="17" t="s">
        <v>3</v>
      </c>
      <c r="C4748" s="17" t="s">
        <v>10491</v>
      </c>
      <c r="D4748" s="17" t="s">
        <v>2867</v>
      </c>
      <c r="E4748" s="18" t="s">
        <v>10532</v>
      </c>
      <c r="F4748" s="17" t="s">
        <v>129</v>
      </c>
      <c r="G4748" s="19" t="s">
        <v>10533</v>
      </c>
      <c r="H4748" s="17">
        <v>1300</v>
      </c>
      <c r="I4748" s="17"/>
    </row>
    <row r="4749" ht="32.1" customHeight="1" spans="1:9">
      <c r="A4749" s="17">
        <f>SUBTOTAL(3,$B$3:B4749)+0</f>
        <v>4747</v>
      </c>
      <c r="B4749" s="17" t="s">
        <v>3</v>
      </c>
      <c r="C4749" s="17" t="s">
        <v>10514</v>
      </c>
      <c r="D4749" s="17" t="s">
        <v>10534</v>
      </c>
      <c r="E4749" s="18" t="s">
        <v>10464</v>
      </c>
      <c r="F4749" s="17" t="s">
        <v>129</v>
      </c>
      <c r="G4749" s="19" t="s">
        <v>10535</v>
      </c>
      <c r="H4749" s="17">
        <v>1300</v>
      </c>
      <c r="I4749" s="17"/>
    </row>
    <row r="4750" ht="24.95" customHeight="1" spans="1:9">
      <c r="A4750" s="17">
        <f>SUBTOTAL(3,$B$3:B4750)+0</f>
        <v>4748</v>
      </c>
      <c r="B4750" s="17" t="s">
        <v>3</v>
      </c>
      <c r="C4750" s="17" t="s">
        <v>10536</v>
      </c>
      <c r="D4750" s="17" t="s">
        <v>10537</v>
      </c>
      <c r="E4750" s="18" t="s">
        <v>10516</v>
      </c>
      <c r="F4750" s="17" t="s">
        <v>32</v>
      </c>
      <c r="G4750" s="19" t="s">
        <v>10538</v>
      </c>
      <c r="H4750" s="17">
        <v>300</v>
      </c>
      <c r="I4750" s="17"/>
    </row>
    <row r="4751" ht="32.1" customHeight="1" spans="1:9">
      <c r="A4751" s="17">
        <f>SUBTOTAL(3,$B$3:B4751)+0</f>
        <v>4749</v>
      </c>
      <c r="B4751" s="17" t="s">
        <v>3</v>
      </c>
      <c r="C4751" s="17" t="s">
        <v>10539</v>
      </c>
      <c r="D4751" s="17" t="s">
        <v>10540</v>
      </c>
      <c r="E4751" s="18" t="s">
        <v>10507</v>
      </c>
      <c r="F4751" s="17" t="s">
        <v>129</v>
      </c>
      <c r="G4751" s="19" t="s">
        <v>10541</v>
      </c>
      <c r="H4751" s="17">
        <v>1600</v>
      </c>
      <c r="I4751" s="17"/>
    </row>
    <row r="4752" ht="32.1" customHeight="1" spans="1:9">
      <c r="A4752" s="17">
        <f>SUBTOTAL(3,$B$3:B4752)+0</f>
        <v>4750</v>
      </c>
      <c r="B4752" s="17" t="s">
        <v>3</v>
      </c>
      <c r="C4752" s="17" t="s">
        <v>10528</v>
      </c>
      <c r="D4752" s="17" t="s">
        <v>10542</v>
      </c>
      <c r="E4752" s="18" t="s">
        <v>10543</v>
      </c>
      <c r="F4752" s="17" t="s">
        <v>129</v>
      </c>
      <c r="G4752" s="19" t="s">
        <v>10544</v>
      </c>
      <c r="H4752" s="17">
        <v>1300</v>
      </c>
      <c r="I4752" s="17"/>
    </row>
    <row r="4753" ht="32.1" customHeight="1" spans="1:9">
      <c r="A4753" s="17">
        <f>SUBTOTAL(3,$B$3:B4753)+0</f>
        <v>4751</v>
      </c>
      <c r="B4753" s="17" t="s">
        <v>3</v>
      </c>
      <c r="C4753" s="17" t="s">
        <v>10528</v>
      </c>
      <c r="D4753" s="17" t="s">
        <v>1835</v>
      </c>
      <c r="E4753" s="18" t="s">
        <v>10523</v>
      </c>
      <c r="F4753" s="17" t="s">
        <v>129</v>
      </c>
      <c r="G4753" s="19" t="s">
        <v>10545</v>
      </c>
      <c r="H4753" s="17">
        <v>1300</v>
      </c>
      <c r="I4753" s="17"/>
    </row>
    <row r="4754" ht="24.95" customHeight="1" spans="1:9">
      <c r="A4754" s="17">
        <f>SUBTOTAL(3,$B$3:B4754)+0</f>
        <v>4752</v>
      </c>
      <c r="B4754" s="17" t="s">
        <v>3</v>
      </c>
      <c r="C4754" s="17" t="s">
        <v>10546</v>
      </c>
      <c r="D4754" s="17" t="s">
        <v>10547</v>
      </c>
      <c r="E4754" s="18" t="s">
        <v>10548</v>
      </c>
      <c r="F4754" s="17" t="s">
        <v>32</v>
      </c>
      <c r="G4754" s="19" t="s">
        <v>10549</v>
      </c>
      <c r="H4754" s="17">
        <v>300</v>
      </c>
      <c r="I4754" s="17"/>
    </row>
    <row r="4755" ht="32.1" customHeight="1" spans="1:9">
      <c r="A4755" s="17">
        <f>SUBTOTAL(3,$B$3:B4755)+0</f>
        <v>4753</v>
      </c>
      <c r="B4755" s="17" t="s">
        <v>3</v>
      </c>
      <c r="C4755" s="17" t="s">
        <v>10509</v>
      </c>
      <c r="D4755" s="17" t="s">
        <v>10550</v>
      </c>
      <c r="E4755" s="18" t="s">
        <v>10551</v>
      </c>
      <c r="F4755" s="17" t="s">
        <v>129</v>
      </c>
      <c r="G4755" s="19" t="s">
        <v>10552</v>
      </c>
      <c r="H4755" s="17">
        <v>1800</v>
      </c>
      <c r="I4755" s="17"/>
    </row>
    <row r="4756" ht="32.1" customHeight="1" spans="1:9">
      <c r="A4756" s="17">
        <f>SUBTOTAL(3,$B$3:B4756)+0</f>
        <v>4754</v>
      </c>
      <c r="B4756" s="17" t="s">
        <v>3</v>
      </c>
      <c r="C4756" s="17" t="s">
        <v>10451</v>
      </c>
      <c r="D4756" s="17" t="s">
        <v>7176</v>
      </c>
      <c r="E4756" s="18" t="s">
        <v>10497</v>
      </c>
      <c r="F4756" s="17" t="s">
        <v>129</v>
      </c>
      <c r="G4756" s="19" t="s">
        <v>10553</v>
      </c>
      <c r="H4756" s="17">
        <v>1300</v>
      </c>
      <c r="I4756" s="17"/>
    </row>
    <row r="4757" ht="32.1" customHeight="1" spans="1:9">
      <c r="A4757" s="17">
        <f>SUBTOTAL(3,$B$3:B4757)+0</f>
        <v>4755</v>
      </c>
      <c r="B4757" s="17" t="s">
        <v>3</v>
      </c>
      <c r="C4757" s="17" t="s">
        <v>10554</v>
      </c>
      <c r="D4757" s="17" t="s">
        <v>4975</v>
      </c>
      <c r="E4757" s="18" t="s">
        <v>10543</v>
      </c>
      <c r="F4757" s="17" t="s">
        <v>129</v>
      </c>
      <c r="G4757" s="19" t="s">
        <v>10555</v>
      </c>
      <c r="H4757" s="17">
        <v>1700</v>
      </c>
      <c r="I4757" s="17"/>
    </row>
    <row r="4758" ht="32.1" customHeight="1" spans="1:9">
      <c r="A4758" s="17">
        <f>SUBTOTAL(3,$B$3:B4758)+0</f>
        <v>4756</v>
      </c>
      <c r="B4758" s="17" t="s">
        <v>3</v>
      </c>
      <c r="C4758" s="17" t="s">
        <v>10483</v>
      </c>
      <c r="D4758" s="17" t="s">
        <v>10556</v>
      </c>
      <c r="E4758" s="18" t="s">
        <v>10557</v>
      </c>
      <c r="F4758" s="17" t="s">
        <v>129</v>
      </c>
      <c r="G4758" s="19" t="s">
        <v>10558</v>
      </c>
      <c r="H4758" s="17">
        <v>1800</v>
      </c>
      <c r="I4758" s="17"/>
    </row>
    <row r="4759" ht="24.95" customHeight="1" spans="1:9">
      <c r="A4759" s="17">
        <f>SUBTOTAL(3,$B$3:B4759)+0</f>
        <v>4757</v>
      </c>
      <c r="B4759" s="17" t="s">
        <v>3</v>
      </c>
      <c r="C4759" s="17" t="s">
        <v>10559</v>
      </c>
      <c r="D4759" s="17" t="s">
        <v>10560</v>
      </c>
      <c r="E4759" s="18" t="s">
        <v>10513</v>
      </c>
      <c r="F4759" s="17" t="s">
        <v>32</v>
      </c>
      <c r="G4759" s="19" t="s">
        <v>10561</v>
      </c>
      <c r="H4759" s="17">
        <v>300</v>
      </c>
      <c r="I4759" s="17"/>
    </row>
    <row r="4760" ht="24.95" customHeight="1" spans="1:9">
      <c r="A4760" s="17">
        <f>SUBTOTAL(3,$B$3:B4760)+0</f>
        <v>4758</v>
      </c>
      <c r="B4760" s="17" t="s">
        <v>3</v>
      </c>
      <c r="C4760" s="17" t="s">
        <v>10454</v>
      </c>
      <c r="D4760" s="17" t="s">
        <v>8283</v>
      </c>
      <c r="E4760" s="18" t="s">
        <v>10519</v>
      </c>
      <c r="F4760" s="17" t="s">
        <v>32</v>
      </c>
      <c r="G4760" s="19" t="s">
        <v>10562</v>
      </c>
      <c r="H4760" s="17">
        <v>300</v>
      </c>
      <c r="I4760" s="17"/>
    </row>
    <row r="4761" ht="24.95" customHeight="1" spans="1:9">
      <c r="A4761" s="17">
        <f>SUBTOTAL(3,$B$3:B4761)+0</f>
        <v>4759</v>
      </c>
      <c r="B4761" s="17" t="s">
        <v>3</v>
      </c>
      <c r="C4761" s="17" t="s">
        <v>10521</v>
      </c>
      <c r="D4761" s="17" t="s">
        <v>10563</v>
      </c>
      <c r="E4761" s="18" t="s">
        <v>10564</v>
      </c>
      <c r="F4761" s="17" t="s">
        <v>32</v>
      </c>
      <c r="G4761" s="19" t="s">
        <v>10565</v>
      </c>
      <c r="H4761" s="17">
        <v>300</v>
      </c>
      <c r="I4761" s="17"/>
    </row>
    <row r="4762" ht="45.6" customHeight="1" spans="1:9">
      <c r="A4762" s="17">
        <f>SUBTOTAL(3,$B$3:B4762)+0</f>
        <v>4760</v>
      </c>
      <c r="B4762" s="17" t="s">
        <v>3</v>
      </c>
      <c r="C4762" s="17" t="s">
        <v>10566</v>
      </c>
      <c r="D4762" s="17" t="s">
        <v>686</v>
      </c>
      <c r="E4762" s="18" t="s">
        <v>10455</v>
      </c>
      <c r="F4762" s="17" t="s">
        <v>129</v>
      </c>
      <c r="G4762" s="19" t="s">
        <v>10567</v>
      </c>
      <c r="H4762" s="17">
        <v>2300</v>
      </c>
      <c r="I4762" s="17"/>
    </row>
    <row r="4763" ht="24.95" customHeight="1" spans="1:9">
      <c r="A4763" s="17">
        <f>SUBTOTAL(3,$B$3:B4763)+0</f>
        <v>4761</v>
      </c>
      <c r="B4763" s="17" t="s">
        <v>3</v>
      </c>
      <c r="C4763" s="17" t="s">
        <v>10460</v>
      </c>
      <c r="D4763" s="17" t="s">
        <v>10568</v>
      </c>
      <c r="E4763" s="18" t="s">
        <v>10507</v>
      </c>
      <c r="F4763" s="17" t="s">
        <v>32</v>
      </c>
      <c r="G4763" s="19" t="s">
        <v>10569</v>
      </c>
      <c r="H4763" s="17">
        <v>300</v>
      </c>
      <c r="I4763" s="17"/>
    </row>
    <row r="4764" ht="24.95" customHeight="1" spans="1:9">
      <c r="A4764" s="17">
        <f>SUBTOTAL(3,$B$3:B4764)+0</f>
        <v>4762</v>
      </c>
      <c r="B4764" s="17" t="s">
        <v>3</v>
      </c>
      <c r="C4764" s="17" t="s">
        <v>10505</v>
      </c>
      <c r="D4764" s="17" t="s">
        <v>10570</v>
      </c>
      <c r="E4764" s="18" t="s">
        <v>10543</v>
      </c>
      <c r="F4764" s="17" t="s">
        <v>32</v>
      </c>
      <c r="G4764" s="19" t="s">
        <v>10571</v>
      </c>
      <c r="H4764" s="17">
        <v>300</v>
      </c>
      <c r="I4764" s="17"/>
    </row>
    <row r="4765" ht="24.95" customHeight="1" spans="1:9">
      <c r="A4765" s="17">
        <f>SUBTOTAL(3,$B$3:B4765)+0</f>
        <v>4763</v>
      </c>
      <c r="B4765" s="17" t="s">
        <v>3</v>
      </c>
      <c r="C4765" s="17" t="s">
        <v>10521</v>
      </c>
      <c r="D4765" s="17" t="s">
        <v>10572</v>
      </c>
      <c r="E4765" s="18" t="s">
        <v>10480</v>
      </c>
      <c r="F4765" s="17" t="s">
        <v>32</v>
      </c>
      <c r="G4765" s="19" t="s">
        <v>10573</v>
      </c>
      <c r="H4765" s="17">
        <v>300</v>
      </c>
      <c r="I4765" s="17"/>
    </row>
    <row r="4766" ht="32.1" customHeight="1" spans="1:9">
      <c r="A4766" s="17">
        <f>SUBTOTAL(3,$B$3:B4766)+0</f>
        <v>4764</v>
      </c>
      <c r="B4766" s="17" t="s">
        <v>3</v>
      </c>
      <c r="C4766" s="17" t="s">
        <v>10566</v>
      </c>
      <c r="D4766" s="17" t="s">
        <v>10574</v>
      </c>
      <c r="E4766" s="18" t="s">
        <v>10575</v>
      </c>
      <c r="F4766" s="17" t="s">
        <v>129</v>
      </c>
      <c r="G4766" s="19" t="s">
        <v>10576</v>
      </c>
      <c r="H4766" s="17">
        <v>2300</v>
      </c>
      <c r="I4766" s="17"/>
    </row>
    <row r="4767" ht="24.95" customHeight="1" spans="1:9">
      <c r="A4767" s="17">
        <f>SUBTOTAL(3,$B$3:B4767)+0</f>
        <v>4765</v>
      </c>
      <c r="B4767" s="17" t="s">
        <v>3</v>
      </c>
      <c r="C4767" s="17" t="s">
        <v>10449</v>
      </c>
      <c r="D4767" s="17" t="s">
        <v>10404</v>
      </c>
      <c r="E4767" s="18" t="s">
        <v>10548</v>
      </c>
      <c r="F4767" s="17" t="s">
        <v>32</v>
      </c>
      <c r="G4767" s="19" t="s">
        <v>10577</v>
      </c>
      <c r="H4767" s="17">
        <v>300</v>
      </c>
      <c r="I4767" s="17"/>
    </row>
    <row r="4768" ht="32.1" customHeight="1" spans="1:9">
      <c r="A4768" s="17">
        <f>SUBTOTAL(3,$B$3:B4768)+0</f>
        <v>4766</v>
      </c>
      <c r="B4768" s="17" t="s">
        <v>3</v>
      </c>
      <c r="C4768" s="17" t="s">
        <v>10559</v>
      </c>
      <c r="D4768" s="17" t="s">
        <v>1636</v>
      </c>
      <c r="E4768" s="18" t="s">
        <v>10455</v>
      </c>
      <c r="F4768" s="17" t="s">
        <v>129</v>
      </c>
      <c r="G4768" s="19" t="s">
        <v>10578</v>
      </c>
      <c r="H4768" s="17">
        <v>2400</v>
      </c>
      <c r="I4768" s="17"/>
    </row>
    <row r="4769" ht="24.95" customHeight="1" spans="1:9">
      <c r="A4769" s="17">
        <f>SUBTOTAL(3,$B$3:B4769)+0</f>
        <v>4767</v>
      </c>
      <c r="B4769" s="17" t="s">
        <v>3</v>
      </c>
      <c r="C4769" s="17" t="s">
        <v>10449</v>
      </c>
      <c r="D4769" s="17" t="s">
        <v>1329</v>
      </c>
      <c r="E4769" s="18" t="s">
        <v>10493</v>
      </c>
      <c r="F4769" s="17" t="s">
        <v>32</v>
      </c>
      <c r="G4769" s="19" t="s">
        <v>10456</v>
      </c>
      <c r="H4769" s="17">
        <v>300</v>
      </c>
      <c r="I4769" s="17"/>
    </row>
    <row r="4770" ht="24.95" customHeight="1" spans="1:9">
      <c r="A4770" s="17">
        <f>SUBTOTAL(3,$B$3:B4770)+0</f>
        <v>4768</v>
      </c>
      <c r="B4770" s="17" t="s">
        <v>3</v>
      </c>
      <c r="C4770" s="17" t="s">
        <v>10474</v>
      </c>
      <c r="D4770" s="17" t="s">
        <v>153</v>
      </c>
      <c r="E4770" s="18" t="s">
        <v>10579</v>
      </c>
      <c r="F4770" s="17" t="s">
        <v>32</v>
      </c>
      <c r="G4770" s="19" t="s">
        <v>10580</v>
      </c>
      <c r="H4770" s="17">
        <v>300</v>
      </c>
      <c r="I4770" s="17" t="s">
        <v>10581</v>
      </c>
    </row>
    <row r="4771" ht="32.1" customHeight="1" spans="1:9">
      <c r="A4771" s="17">
        <f>SUBTOTAL(3,$B$3:B4771)+0</f>
        <v>4769</v>
      </c>
      <c r="B4771" s="17" t="s">
        <v>3</v>
      </c>
      <c r="C4771" s="17" t="s">
        <v>10566</v>
      </c>
      <c r="D4771" s="17" t="s">
        <v>10582</v>
      </c>
      <c r="E4771" s="18" t="s">
        <v>10583</v>
      </c>
      <c r="F4771" s="17" t="s">
        <v>129</v>
      </c>
      <c r="G4771" s="19" t="s">
        <v>10584</v>
      </c>
      <c r="H4771" s="17">
        <v>1300</v>
      </c>
      <c r="I4771" s="17"/>
    </row>
    <row r="4772" ht="32.1" customHeight="1" spans="1:9">
      <c r="A4772" s="17">
        <f>SUBTOTAL(3,$B$3:B4772)+0</f>
        <v>4770</v>
      </c>
      <c r="B4772" s="17" t="s">
        <v>3</v>
      </c>
      <c r="C4772" s="17" t="s">
        <v>10468</v>
      </c>
      <c r="D4772" s="17" t="s">
        <v>10585</v>
      </c>
      <c r="E4772" s="18" t="s">
        <v>10586</v>
      </c>
      <c r="F4772" s="17" t="s">
        <v>129</v>
      </c>
      <c r="G4772" s="19" t="s">
        <v>10587</v>
      </c>
      <c r="H4772" s="17">
        <v>1300</v>
      </c>
      <c r="I4772" s="17"/>
    </row>
    <row r="4773" ht="24.95" customHeight="1" spans="1:9">
      <c r="A4773" s="17">
        <f>SUBTOTAL(3,$B$3:B4773)+0</f>
        <v>4771</v>
      </c>
      <c r="B4773" s="17" t="s">
        <v>3</v>
      </c>
      <c r="C4773" s="17" t="s">
        <v>10588</v>
      </c>
      <c r="D4773" s="17" t="s">
        <v>2469</v>
      </c>
      <c r="E4773" s="18" t="s">
        <v>10480</v>
      </c>
      <c r="F4773" s="17" t="s">
        <v>32</v>
      </c>
      <c r="G4773" s="19" t="s">
        <v>10589</v>
      </c>
      <c r="H4773" s="17">
        <v>300</v>
      </c>
      <c r="I4773" s="17"/>
    </row>
    <row r="4774" ht="24.95" customHeight="1" spans="1:9">
      <c r="A4774" s="17">
        <f>SUBTOTAL(3,$B$3:B4774)+0</f>
        <v>4772</v>
      </c>
      <c r="B4774" s="17" t="s">
        <v>3</v>
      </c>
      <c r="C4774" s="17" t="s">
        <v>10509</v>
      </c>
      <c r="D4774" s="17" t="s">
        <v>10590</v>
      </c>
      <c r="E4774" s="18" t="s">
        <v>10583</v>
      </c>
      <c r="F4774" s="17" t="s">
        <v>32</v>
      </c>
      <c r="G4774" s="19" t="s">
        <v>10591</v>
      </c>
      <c r="H4774" s="17">
        <v>300</v>
      </c>
      <c r="I4774" s="17"/>
    </row>
    <row r="4775" ht="24.95" customHeight="1" spans="1:9">
      <c r="A4775" s="17">
        <f>SUBTOTAL(3,$B$3:B4775)+0</f>
        <v>4773</v>
      </c>
      <c r="B4775" s="17" t="s">
        <v>3</v>
      </c>
      <c r="C4775" s="17" t="s">
        <v>10554</v>
      </c>
      <c r="D4775" s="17" t="s">
        <v>10592</v>
      </c>
      <c r="E4775" s="18" t="s">
        <v>10475</v>
      </c>
      <c r="F4775" s="17" t="s">
        <v>32</v>
      </c>
      <c r="G4775" s="19" t="s">
        <v>8558</v>
      </c>
      <c r="H4775" s="17">
        <v>300</v>
      </c>
      <c r="I4775" s="17"/>
    </row>
    <row r="4776" ht="24.95" customHeight="1" spans="1:9">
      <c r="A4776" s="17">
        <f>SUBTOTAL(3,$B$3:B4776)+0</f>
        <v>4774</v>
      </c>
      <c r="B4776" s="17" t="s">
        <v>3</v>
      </c>
      <c r="C4776" s="17" t="s">
        <v>10559</v>
      </c>
      <c r="D4776" s="17" t="s">
        <v>5741</v>
      </c>
      <c r="E4776" s="18" t="s">
        <v>10593</v>
      </c>
      <c r="F4776" s="17" t="s">
        <v>32</v>
      </c>
      <c r="G4776" s="19" t="s">
        <v>10594</v>
      </c>
      <c r="H4776" s="17">
        <v>300</v>
      </c>
      <c r="I4776" s="17"/>
    </row>
    <row r="4777" ht="24.95" customHeight="1" spans="1:9">
      <c r="A4777" s="17">
        <f>SUBTOTAL(3,$B$3:B4777)+0</f>
        <v>4775</v>
      </c>
      <c r="B4777" s="17" t="s">
        <v>3</v>
      </c>
      <c r="C4777" s="17" t="s">
        <v>10588</v>
      </c>
      <c r="D4777" s="17" t="s">
        <v>10595</v>
      </c>
      <c r="E4777" s="18" t="s">
        <v>10507</v>
      </c>
      <c r="F4777" s="17" t="s">
        <v>32</v>
      </c>
      <c r="G4777" s="19" t="s">
        <v>10596</v>
      </c>
      <c r="H4777" s="17">
        <v>300</v>
      </c>
      <c r="I4777" s="17"/>
    </row>
    <row r="4778" ht="24.95" customHeight="1" spans="1:9">
      <c r="A4778" s="17">
        <f>SUBTOTAL(3,$B$3:B4778)+0</f>
        <v>4776</v>
      </c>
      <c r="B4778" s="17" t="s">
        <v>3</v>
      </c>
      <c r="C4778" s="17" t="s">
        <v>10536</v>
      </c>
      <c r="D4778" s="17" t="s">
        <v>1723</v>
      </c>
      <c r="E4778" s="18" t="s">
        <v>10597</v>
      </c>
      <c r="F4778" s="17" t="s">
        <v>32</v>
      </c>
      <c r="G4778" s="19" t="s">
        <v>10598</v>
      </c>
      <c r="H4778" s="17">
        <v>300</v>
      </c>
      <c r="I4778" s="17"/>
    </row>
    <row r="4779" ht="32.1" customHeight="1" spans="1:9">
      <c r="A4779" s="17">
        <f>SUBTOTAL(3,$B$3:B4779)+0</f>
        <v>4777</v>
      </c>
      <c r="B4779" s="17" t="s">
        <v>3</v>
      </c>
      <c r="C4779" s="17" t="s">
        <v>10599</v>
      </c>
      <c r="D4779" s="17" t="s">
        <v>10600</v>
      </c>
      <c r="E4779" s="18" t="s">
        <v>10493</v>
      </c>
      <c r="F4779" s="17" t="s">
        <v>129</v>
      </c>
      <c r="G4779" s="19" t="s">
        <v>10601</v>
      </c>
      <c r="H4779" s="17">
        <v>1300</v>
      </c>
      <c r="I4779" s="17"/>
    </row>
    <row r="4780" ht="24.95" customHeight="1" spans="1:9">
      <c r="A4780" s="17">
        <f>SUBTOTAL(3,$B$3:B4780)+0</f>
        <v>4778</v>
      </c>
      <c r="B4780" s="17" t="s">
        <v>3</v>
      </c>
      <c r="C4780" s="17" t="s">
        <v>10528</v>
      </c>
      <c r="D4780" s="17" t="s">
        <v>10256</v>
      </c>
      <c r="E4780" s="18" t="s">
        <v>10461</v>
      </c>
      <c r="F4780" s="17" t="s">
        <v>32</v>
      </c>
      <c r="G4780" s="19" t="s">
        <v>10602</v>
      </c>
      <c r="H4780" s="17">
        <v>300</v>
      </c>
      <c r="I4780" s="17"/>
    </row>
    <row r="4781" ht="32.1" customHeight="1" spans="1:9">
      <c r="A4781" s="17">
        <f>SUBTOTAL(3,$B$3:B4781)+0</f>
        <v>4779</v>
      </c>
      <c r="B4781" s="17" t="s">
        <v>3</v>
      </c>
      <c r="C4781" s="17" t="s">
        <v>10528</v>
      </c>
      <c r="D4781" s="17" t="s">
        <v>9965</v>
      </c>
      <c r="E4781" s="18" t="s">
        <v>10593</v>
      </c>
      <c r="F4781" s="17" t="s">
        <v>129</v>
      </c>
      <c r="G4781" s="19" t="s">
        <v>10603</v>
      </c>
      <c r="H4781" s="17">
        <v>2300</v>
      </c>
      <c r="I4781" s="17"/>
    </row>
    <row r="4782" ht="24.95" customHeight="1" spans="1:9">
      <c r="A4782" s="17">
        <f>SUBTOTAL(3,$B$3:B4782)+0</f>
        <v>4780</v>
      </c>
      <c r="B4782" s="17" t="s">
        <v>3</v>
      </c>
      <c r="C4782" s="17" t="s">
        <v>10514</v>
      </c>
      <c r="D4782" s="17" t="s">
        <v>10604</v>
      </c>
      <c r="E4782" s="18" t="s">
        <v>10605</v>
      </c>
      <c r="F4782" s="17" t="s">
        <v>32</v>
      </c>
      <c r="G4782" s="19" t="s">
        <v>10428</v>
      </c>
      <c r="H4782" s="17">
        <v>300</v>
      </c>
      <c r="I4782" s="17"/>
    </row>
    <row r="4783" ht="24.95" customHeight="1" spans="1:9">
      <c r="A4783" s="17">
        <f>SUBTOTAL(3,$B$3:B4783)+0</f>
        <v>4781</v>
      </c>
      <c r="B4783" s="17" t="s">
        <v>3</v>
      </c>
      <c r="C4783" s="17" t="s">
        <v>10454</v>
      </c>
      <c r="D4783" s="17" t="s">
        <v>10606</v>
      </c>
      <c r="E4783" s="18" t="s">
        <v>10529</v>
      </c>
      <c r="F4783" s="17" t="s">
        <v>32</v>
      </c>
      <c r="G4783" s="19" t="s">
        <v>10607</v>
      </c>
      <c r="H4783" s="17">
        <v>300</v>
      </c>
      <c r="I4783" s="17"/>
    </row>
    <row r="4784" ht="24.95" customHeight="1" spans="1:9">
      <c r="A4784" s="17">
        <f>SUBTOTAL(3,$B$3:B4784)+0</f>
        <v>4782</v>
      </c>
      <c r="B4784" s="17" t="s">
        <v>3</v>
      </c>
      <c r="C4784" s="17" t="s">
        <v>10505</v>
      </c>
      <c r="D4784" s="17" t="s">
        <v>10608</v>
      </c>
      <c r="E4784" s="18" t="s">
        <v>10609</v>
      </c>
      <c r="F4784" s="17" t="s">
        <v>32</v>
      </c>
      <c r="G4784" s="19" t="s">
        <v>10610</v>
      </c>
      <c r="H4784" s="17">
        <v>300</v>
      </c>
      <c r="I4784" s="17"/>
    </row>
    <row r="4785" ht="24.95" customHeight="1" spans="1:9">
      <c r="A4785" s="17">
        <f>SUBTOTAL(3,$B$3:B4785)+0</f>
        <v>4783</v>
      </c>
      <c r="B4785" s="17" t="s">
        <v>3</v>
      </c>
      <c r="C4785" s="17" t="s">
        <v>10451</v>
      </c>
      <c r="D4785" s="17" t="s">
        <v>721</v>
      </c>
      <c r="E4785" s="18" t="s">
        <v>10611</v>
      </c>
      <c r="F4785" s="17" t="s">
        <v>32</v>
      </c>
      <c r="G4785" s="19" t="s">
        <v>10612</v>
      </c>
      <c r="H4785" s="17">
        <v>300</v>
      </c>
      <c r="I4785" s="17"/>
    </row>
    <row r="4786" ht="24.95" customHeight="1" spans="1:9">
      <c r="A4786" s="17">
        <f>SUBTOTAL(3,$B$3:B4786)+0</f>
        <v>4784</v>
      </c>
      <c r="B4786" s="17" t="s">
        <v>3</v>
      </c>
      <c r="C4786" s="17" t="s">
        <v>10613</v>
      </c>
      <c r="D4786" s="17" t="s">
        <v>10614</v>
      </c>
      <c r="E4786" s="18" t="s">
        <v>10480</v>
      </c>
      <c r="F4786" s="17" t="s">
        <v>32</v>
      </c>
      <c r="G4786" s="19" t="s">
        <v>10615</v>
      </c>
      <c r="H4786" s="17">
        <v>300</v>
      </c>
      <c r="I4786" s="17"/>
    </row>
    <row r="4787" ht="32.1" customHeight="1" spans="1:9">
      <c r="A4787" s="17">
        <f>SUBTOTAL(3,$B$3:B4787)+0</f>
        <v>4785</v>
      </c>
      <c r="B4787" s="17" t="s">
        <v>3</v>
      </c>
      <c r="C4787" s="17" t="s">
        <v>10505</v>
      </c>
      <c r="D4787" s="17" t="s">
        <v>10616</v>
      </c>
      <c r="E4787" s="18" t="s">
        <v>10617</v>
      </c>
      <c r="F4787" s="17" t="s">
        <v>129</v>
      </c>
      <c r="G4787" s="19" t="s">
        <v>10618</v>
      </c>
      <c r="H4787" s="17">
        <v>1300</v>
      </c>
      <c r="I4787" s="17"/>
    </row>
    <row r="4788" ht="24.95" customHeight="1" spans="1:9">
      <c r="A4788" s="17">
        <f>SUBTOTAL(3,$B$3:B4788)+0</f>
        <v>4786</v>
      </c>
      <c r="B4788" s="17" t="s">
        <v>3</v>
      </c>
      <c r="C4788" s="17" t="s">
        <v>10566</v>
      </c>
      <c r="D4788" s="17" t="s">
        <v>10619</v>
      </c>
      <c r="E4788" s="18" t="s">
        <v>10620</v>
      </c>
      <c r="F4788" s="17" t="s">
        <v>32</v>
      </c>
      <c r="G4788" s="19" t="s">
        <v>10441</v>
      </c>
      <c r="H4788" s="17">
        <v>300</v>
      </c>
      <c r="I4788" s="17"/>
    </row>
    <row r="4789" ht="32.1" customHeight="1" spans="1:9">
      <c r="A4789" s="17">
        <f>SUBTOTAL(3,$B$3:B4789)+0</f>
        <v>4787</v>
      </c>
      <c r="B4789" s="17" t="s">
        <v>3</v>
      </c>
      <c r="C4789" s="17" t="s">
        <v>10621</v>
      </c>
      <c r="D4789" s="17" t="s">
        <v>10622</v>
      </c>
      <c r="E4789" s="18" t="s">
        <v>10543</v>
      </c>
      <c r="F4789" s="17" t="s">
        <v>129</v>
      </c>
      <c r="G4789" s="19" t="s">
        <v>10623</v>
      </c>
      <c r="H4789" s="17">
        <v>1300</v>
      </c>
      <c r="I4789" s="17"/>
    </row>
    <row r="4790" ht="45.6" customHeight="1" spans="1:9">
      <c r="A4790" s="17">
        <f>SUBTOTAL(3,$B$3:B4790)+0</f>
        <v>4788</v>
      </c>
      <c r="B4790" s="17" t="s">
        <v>3</v>
      </c>
      <c r="C4790" s="17" t="s">
        <v>10624</v>
      </c>
      <c r="D4790" s="17" t="s">
        <v>10625</v>
      </c>
      <c r="E4790" s="18" t="s">
        <v>10464</v>
      </c>
      <c r="F4790" s="17" t="s">
        <v>129</v>
      </c>
      <c r="G4790" s="19" t="s">
        <v>10626</v>
      </c>
      <c r="H4790" s="17">
        <v>1500</v>
      </c>
      <c r="I4790" s="17"/>
    </row>
    <row r="4791" ht="24.95" customHeight="1" spans="1:9">
      <c r="A4791" s="17">
        <f>SUBTOTAL(3,$B$3:B4791)+0</f>
        <v>4789</v>
      </c>
      <c r="B4791" s="17" t="s">
        <v>3</v>
      </c>
      <c r="C4791" s="17" t="s">
        <v>10621</v>
      </c>
      <c r="D4791" s="17" t="s">
        <v>3729</v>
      </c>
      <c r="E4791" s="18" t="s">
        <v>10472</v>
      </c>
      <c r="F4791" s="17" t="s">
        <v>32</v>
      </c>
      <c r="G4791" s="19" t="s">
        <v>10627</v>
      </c>
      <c r="H4791" s="17">
        <v>300</v>
      </c>
      <c r="I4791" s="17"/>
    </row>
    <row r="4792" ht="24.95" customHeight="1" spans="1:9">
      <c r="A4792" s="17">
        <f>SUBTOTAL(3,$B$3:B4792)+0</f>
        <v>4790</v>
      </c>
      <c r="B4792" s="17" t="s">
        <v>3</v>
      </c>
      <c r="C4792" s="17" t="s">
        <v>10588</v>
      </c>
      <c r="D4792" s="17" t="s">
        <v>2076</v>
      </c>
      <c r="E4792" s="18" t="s">
        <v>10532</v>
      </c>
      <c r="F4792" s="17" t="s">
        <v>32</v>
      </c>
      <c r="G4792" s="19" t="s">
        <v>10628</v>
      </c>
      <c r="H4792" s="17">
        <v>300</v>
      </c>
      <c r="I4792" s="17"/>
    </row>
    <row r="4793" ht="32.1" customHeight="1" spans="1:9">
      <c r="A4793" s="17">
        <f>SUBTOTAL(3,$B$3:B4793)+0</f>
        <v>4791</v>
      </c>
      <c r="B4793" s="17" t="s">
        <v>3</v>
      </c>
      <c r="C4793" s="17" t="s">
        <v>10629</v>
      </c>
      <c r="D4793" s="17" t="s">
        <v>4845</v>
      </c>
      <c r="E4793" s="18" t="s">
        <v>10511</v>
      </c>
      <c r="F4793" s="17" t="s">
        <v>129</v>
      </c>
      <c r="G4793" s="19" t="s">
        <v>10630</v>
      </c>
      <c r="H4793" s="17">
        <v>1300</v>
      </c>
      <c r="I4793" s="17"/>
    </row>
    <row r="4794" ht="32.1" customHeight="1" spans="1:9">
      <c r="A4794" s="17">
        <f>SUBTOTAL(3,$B$3:B4794)+0</f>
        <v>4792</v>
      </c>
      <c r="B4794" s="17" t="s">
        <v>3</v>
      </c>
      <c r="C4794" s="17" t="s">
        <v>10631</v>
      </c>
      <c r="D4794" s="17" t="s">
        <v>3975</v>
      </c>
      <c r="E4794" s="18" t="s">
        <v>10611</v>
      </c>
      <c r="F4794" s="17" t="s">
        <v>124</v>
      </c>
      <c r="G4794" s="19" t="s">
        <v>10632</v>
      </c>
      <c r="H4794" s="17">
        <v>2000</v>
      </c>
      <c r="I4794" s="17"/>
    </row>
    <row r="4795" ht="32.1" customHeight="1" spans="1:9">
      <c r="A4795" s="17">
        <f>SUBTOTAL(3,$B$3:B4795)+0</f>
        <v>4793</v>
      </c>
      <c r="B4795" s="17" t="s">
        <v>3</v>
      </c>
      <c r="C4795" s="17" t="s">
        <v>10629</v>
      </c>
      <c r="D4795" s="17" t="s">
        <v>10633</v>
      </c>
      <c r="E4795" s="18" t="s">
        <v>10480</v>
      </c>
      <c r="F4795" s="17" t="s">
        <v>129</v>
      </c>
      <c r="G4795" s="19" t="s">
        <v>10634</v>
      </c>
      <c r="H4795" s="17">
        <v>1300</v>
      </c>
      <c r="I4795" s="17"/>
    </row>
    <row r="4796" ht="24.95" customHeight="1" spans="1:9">
      <c r="A4796" s="17">
        <f>SUBTOTAL(3,$B$3:B4796)+0</f>
        <v>4794</v>
      </c>
      <c r="B4796" s="17" t="s">
        <v>3</v>
      </c>
      <c r="C4796" s="17" t="s">
        <v>10635</v>
      </c>
      <c r="D4796" s="17" t="s">
        <v>4933</v>
      </c>
      <c r="E4796" s="18" t="s">
        <v>10485</v>
      </c>
      <c r="F4796" s="17" t="s">
        <v>32</v>
      </c>
      <c r="G4796" s="19" t="s">
        <v>10636</v>
      </c>
      <c r="H4796" s="17">
        <v>300</v>
      </c>
      <c r="I4796" s="17"/>
    </row>
    <row r="4797" ht="24.95" customHeight="1" spans="1:9">
      <c r="A4797" s="17">
        <f>SUBTOTAL(3,$B$3:B4797)+0</f>
        <v>4795</v>
      </c>
      <c r="B4797" s="17" t="s">
        <v>3</v>
      </c>
      <c r="C4797" s="17" t="s">
        <v>10637</v>
      </c>
      <c r="D4797" s="17" t="s">
        <v>7530</v>
      </c>
      <c r="E4797" s="18" t="s">
        <v>10523</v>
      </c>
      <c r="F4797" s="17" t="s">
        <v>32</v>
      </c>
      <c r="G4797" s="19" t="s">
        <v>10638</v>
      </c>
      <c r="H4797" s="17">
        <v>300</v>
      </c>
      <c r="I4797" s="17"/>
    </row>
    <row r="4798" ht="32.1" customHeight="1" spans="1:9">
      <c r="A4798" s="17">
        <f>SUBTOTAL(3,$B$3:B4798)+0</f>
        <v>4796</v>
      </c>
      <c r="B4798" s="17" t="s">
        <v>3</v>
      </c>
      <c r="C4798" s="17" t="s">
        <v>10637</v>
      </c>
      <c r="D4798" s="17" t="s">
        <v>1046</v>
      </c>
      <c r="E4798" s="18" t="s">
        <v>10493</v>
      </c>
      <c r="F4798" s="17" t="s">
        <v>129</v>
      </c>
      <c r="G4798" s="19" t="s">
        <v>10639</v>
      </c>
      <c r="H4798" s="17">
        <v>1300</v>
      </c>
      <c r="I4798" s="17"/>
    </row>
    <row r="4799" ht="32.1" customHeight="1" spans="1:9">
      <c r="A4799" s="17">
        <f>SUBTOTAL(3,$B$3:B4799)+0</f>
        <v>4797</v>
      </c>
      <c r="B4799" s="17" t="s">
        <v>3</v>
      </c>
      <c r="C4799" s="17" t="s">
        <v>10631</v>
      </c>
      <c r="D4799" s="17" t="s">
        <v>10640</v>
      </c>
      <c r="E4799" s="18" t="s">
        <v>10485</v>
      </c>
      <c r="F4799" s="17" t="s">
        <v>129</v>
      </c>
      <c r="G4799" s="19" t="s">
        <v>10641</v>
      </c>
      <c r="H4799" s="17">
        <v>1300</v>
      </c>
      <c r="I4799" s="17"/>
    </row>
    <row r="4800" ht="24.95" customHeight="1" spans="1:9">
      <c r="A4800" s="17">
        <f>SUBTOTAL(3,$B$3:B4800)+0</f>
        <v>4798</v>
      </c>
      <c r="B4800" s="17" t="s">
        <v>3</v>
      </c>
      <c r="C4800" s="17" t="s">
        <v>10642</v>
      </c>
      <c r="D4800" s="17" t="s">
        <v>10643</v>
      </c>
      <c r="E4800" s="18" t="s">
        <v>10644</v>
      </c>
      <c r="F4800" s="17" t="s">
        <v>32</v>
      </c>
      <c r="G4800" s="19" t="s">
        <v>10645</v>
      </c>
      <c r="H4800" s="17">
        <v>300</v>
      </c>
      <c r="I4800" s="17"/>
    </row>
    <row r="4801" ht="24.95" customHeight="1" spans="1:9">
      <c r="A4801" s="17">
        <f>SUBTOTAL(3,$B$3:B4801)+0</f>
        <v>4799</v>
      </c>
      <c r="B4801" s="17" t="s">
        <v>3</v>
      </c>
      <c r="C4801" s="17" t="s">
        <v>10635</v>
      </c>
      <c r="D4801" s="17" t="s">
        <v>10646</v>
      </c>
      <c r="E4801" s="18" t="s">
        <v>10472</v>
      </c>
      <c r="F4801" s="17" t="s">
        <v>32</v>
      </c>
      <c r="G4801" s="19" t="s">
        <v>10647</v>
      </c>
      <c r="H4801" s="17">
        <v>300</v>
      </c>
      <c r="I4801" s="17"/>
    </row>
    <row r="4802" ht="32.1" customHeight="1" spans="1:9">
      <c r="A4802" s="17">
        <f>SUBTOTAL(3,$B$3:B4802)+0</f>
        <v>4800</v>
      </c>
      <c r="B4802" s="17" t="s">
        <v>3</v>
      </c>
      <c r="C4802" s="17" t="s">
        <v>10631</v>
      </c>
      <c r="D4802" s="17" t="s">
        <v>10648</v>
      </c>
      <c r="E4802" s="18" t="s">
        <v>10519</v>
      </c>
      <c r="F4802" s="17" t="s">
        <v>124</v>
      </c>
      <c r="G4802" s="19" t="s">
        <v>10649</v>
      </c>
      <c r="H4802" s="17">
        <v>1700</v>
      </c>
      <c r="I4802" s="17"/>
    </row>
    <row r="4803" ht="32.1" customHeight="1" spans="1:9">
      <c r="A4803" s="17">
        <f>SUBTOTAL(3,$B$3:B4803)+0</f>
        <v>4801</v>
      </c>
      <c r="B4803" s="17" t="s">
        <v>3</v>
      </c>
      <c r="C4803" s="17" t="s">
        <v>10629</v>
      </c>
      <c r="D4803" s="17" t="s">
        <v>10650</v>
      </c>
      <c r="E4803" s="18" t="s">
        <v>10557</v>
      </c>
      <c r="F4803" s="17" t="s">
        <v>129</v>
      </c>
      <c r="G4803" s="19" t="s">
        <v>10651</v>
      </c>
      <c r="H4803" s="17">
        <v>1300</v>
      </c>
      <c r="I4803" s="17"/>
    </row>
    <row r="4804" ht="32.1" customHeight="1" spans="1:9">
      <c r="A4804" s="17">
        <f>SUBTOTAL(3,$B$3:B4804)+0</f>
        <v>4802</v>
      </c>
      <c r="B4804" s="17" t="s">
        <v>3</v>
      </c>
      <c r="C4804" s="17" t="s">
        <v>10652</v>
      </c>
      <c r="D4804" s="17" t="s">
        <v>10653</v>
      </c>
      <c r="E4804" s="18" t="s">
        <v>10654</v>
      </c>
      <c r="F4804" s="17" t="s">
        <v>129</v>
      </c>
      <c r="G4804" s="19" t="s">
        <v>10655</v>
      </c>
      <c r="H4804" s="17">
        <v>1300</v>
      </c>
      <c r="I4804" s="17"/>
    </row>
    <row r="4805" ht="32.1" customHeight="1" spans="1:9">
      <c r="A4805" s="17">
        <f>SUBTOTAL(3,$B$3:B4805)+0</f>
        <v>4803</v>
      </c>
      <c r="B4805" s="17" t="s">
        <v>3</v>
      </c>
      <c r="C4805" s="17" t="s">
        <v>10656</v>
      </c>
      <c r="D4805" s="17" t="s">
        <v>1180</v>
      </c>
      <c r="E4805" s="18" t="s">
        <v>10475</v>
      </c>
      <c r="F4805" s="17" t="s">
        <v>129</v>
      </c>
      <c r="G4805" s="19" t="s">
        <v>10657</v>
      </c>
      <c r="H4805" s="17">
        <v>1300</v>
      </c>
      <c r="I4805" s="17"/>
    </row>
    <row r="4806" ht="32.1" customHeight="1" spans="1:9">
      <c r="A4806" s="17">
        <f>SUBTOTAL(3,$B$3:B4806)+0</f>
        <v>4804</v>
      </c>
      <c r="B4806" s="17" t="s">
        <v>3</v>
      </c>
      <c r="C4806" s="17" t="s">
        <v>10637</v>
      </c>
      <c r="D4806" s="17" t="s">
        <v>10658</v>
      </c>
      <c r="E4806" s="18" t="s">
        <v>10455</v>
      </c>
      <c r="F4806" s="17" t="s">
        <v>129</v>
      </c>
      <c r="G4806" s="19" t="s">
        <v>10659</v>
      </c>
      <c r="H4806" s="17">
        <v>1300</v>
      </c>
      <c r="I4806" s="17"/>
    </row>
    <row r="4807" ht="24.95" customHeight="1" spans="1:9">
      <c r="A4807" s="17">
        <f>SUBTOTAL(3,$B$3:B4807)+0</f>
        <v>4805</v>
      </c>
      <c r="B4807" s="17" t="s">
        <v>3</v>
      </c>
      <c r="C4807" s="17" t="s">
        <v>10660</v>
      </c>
      <c r="D4807" s="17" t="s">
        <v>10661</v>
      </c>
      <c r="E4807" s="18" t="s">
        <v>10464</v>
      </c>
      <c r="F4807" s="17" t="s">
        <v>32</v>
      </c>
      <c r="G4807" s="19" t="s">
        <v>10662</v>
      </c>
      <c r="H4807" s="17">
        <v>300</v>
      </c>
      <c r="I4807" s="17"/>
    </row>
    <row r="4808" ht="32.1" customHeight="1" spans="1:9">
      <c r="A4808" s="17">
        <f>SUBTOTAL(3,$B$3:B4808)+0</f>
        <v>4806</v>
      </c>
      <c r="B4808" s="17" t="s">
        <v>3</v>
      </c>
      <c r="C4808" s="17" t="s">
        <v>10642</v>
      </c>
      <c r="D4808" s="17" t="s">
        <v>10663</v>
      </c>
      <c r="E4808" s="18" t="s">
        <v>10503</v>
      </c>
      <c r="F4808" s="17" t="s">
        <v>129</v>
      </c>
      <c r="G4808" s="19" t="s">
        <v>10664</v>
      </c>
      <c r="H4808" s="17">
        <v>1300</v>
      </c>
      <c r="I4808" s="17"/>
    </row>
    <row r="4809" ht="24.95" customHeight="1" spans="1:9">
      <c r="A4809" s="17">
        <f>SUBTOTAL(3,$B$3:B4809)+0</f>
        <v>4807</v>
      </c>
      <c r="B4809" s="17" t="s">
        <v>3</v>
      </c>
      <c r="C4809" s="17" t="s">
        <v>10637</v>
      </c>
      <c r="D4809" s="17" t="s">
        <v>3082</v>
      </c>
      <c r="E4809" s="18" t="s">
        <v>10519</v>
      </c>
      <c r="F4809" s="17" t="s">
        <v>32</v>
      </c>
      <c r="G4809" s="19" t="s">
        <v>10665</v>
      </c>
      <c r="H4809" s="17">
        <v>300</v>
      </c>
      <c r="I4809" s="17"/>
    </row>
    <row r="4810" ht="24.95" customHeight="1" spans="1:9">
      <c r="A4810" s="17">
        <f>SUBTOTAL(3,$B$3:B4810)+0</f>
        <v>4808</v>
      </c>
      <c r="B4810" s="17" t="s">
        <v>3</v>
      </c>
      <c r="C4810" s="17" t="s">
        <v>10666</v>
      </c>
      <c r="D4810" s="17" t="s">
        <v>7704</v>
      </c>
      <c r="E4810" s="18" t="s">
        <v>10507</v>
      </c>
      <c r="F4810" s="17" t="s">
        <v>32</v>
      </c>
      <c r="G4810" s="19" t="s">
        <v>10667</v>
      </c>
      <c r="H4810" s="17">
        <v>300</v>
      </c>
      <c r="I4810" s="17"/>
    </row>
    <row r="4811" ht="24.95" customHeight="1" spans="1:9">
      <c r="A4811" s="17">
        <f>SUBTOTAL(3,$B$3:B4811)+0</f>
        <v>4809</v>
      </c>
      <c r="B4811" s="17" t="s">
        <v>3</v>
      </c>
      <c r="C4811" s="17" t="s">
        <v>10668</v>
      </c>
      <c r="D4811" s="17" t="s">
        <v>3057</v>
      </c>
      <c r="E4811" s="18" t="s">
        <v>10669</v>
      </c>
      <c r="F4811" s="17" t="s">
        <v>32</v>
      </c>
      <c r="G4811" s="19" t="s">
        <v>10670</v>
      </c>
      <c r="H4811" s="17">
        <v>300</v>
      </c>
      <c r="I4811" s="17"/>
    </row>
    <row r="4812" ht="32.1" customHeight="1" spans="1:9">
      <c r="A4812" s="17">
        <f>SUBTOTAL(3,$B$3:B4812)+0</f>
        <v>4810</v>
      </c>
      <c r="B4812" s="17" t="s">
        <v>3</v>
      </c>
      <c r="C4812" s="17" t="s">
        <v>10642</v>
      </c>
      <c r="D4812" s="17" t="s">
        <v>10671</v>
      </c>
      <c r="E4812" s="18" t="s">
        <v>10672</v>
      </c>
      <c r="F4812" s="17" t="s">
        <v>129</v>
      </c>
      <c r="G4812" s="19" t="s">
        <v>10673</v>
      </c>
      <c r="H4812" s="17">
        <v>1300</v>
      </c>
      <c r="I4812" s="17"/>
    </row>
    <row r="4813" ht="32.1" customHeight="1" spans="1:9">
      <c r="A4813" s="17">
        <f>SUBTOTAL(3,$B$3:B4813)+0</f>
        <v>4811</v>
      </c>
      <c r="B4813" s="17" t="s">
        <v>3</v>
      </c>
      <c r="C4813" s="17" t="s">
        <v>10660</v>
      </c>
      <c r="D4813" s="17" t="s">
        <v>10674</v>
      </c>
      <c r="E4813" s="18" t="s">
        <v>10513</v>
      </c>
      <c r="F4813" s="17" t="s">
        <v>129</v>
      </c>
      <c r="G4813" s="19" t="s">
        <v>10675</v>
      </c>
      <c r="H4813" s="17">
        <v>1300</v>
      </c>
      <c r="I4813" s="17"/>
    </row>
    <row r="4814" ht="32.1" customHeight="1" spans="1:9">
      <c r="A4814" s="17">
        <f>SUBTOTAL(3,$B$3:B4814)+0</f>
        <v>4812</v>
      </c>
      <c r="B4814" s="17" t="s">
        <v>3</v>
      </c>
      <c r="C4814" s="17" t="s">
        <v>10676</v>
      </c>
      <c r="D4814" s="17" t="s">
        <v>10677</v>
      </c>
      <c r="E4814" s="18" t="s">
        <v>10519</v>
      </c>
      <c r="F4814" s="17" t="s">
        <v>129</v>
      </c>
      <c r="G4814" s="19" t="s">
        <v>10678</v>
      </c>
      <c r="H4814" s="17">
        <v>1300</v>
      </c>
      <c r="I4814" s="17"/>
    </row>
    <row r="4815" ht="24.95" customHeight="1" spans="1:9">
      <c r="A4815" s="17">
        <f>SUBTOTAL(3,$B$3:B4815)+0</f>
        <v>4813</v>
      </c>
      <c r="B4815" s="17" t="s">
        <v>3</v>
      </c>
      <c r="C4815" s="17" t="s">
        <v>10676</v>
      </c>
      <c r="D4815" s="17" t="s">
        <v>10679</v>
      </c>
      <c r="E4815" s="18" t="s">
        <v>10489</v>
      </c>
      <c r="F4815" s="17" t="s">
        <v>32</v>
      </c>
      <c r="G4815" s="19" t="s">
        <v>10680</v>
      </c>
      <c r="H4815" s="17">
        <v>300</v>
      </c>
      <c r="I4815" s="17"/>
    </row>
    <row r="4816" ht="32.1" customHeight="1" spans="1:9">
      <c r="A4816" s="17">
        <f>SUBTOTAL(3,$B$3:B4816)+0</f>
        <v>4814</v>
      </c>
      <c r="B4816" s="17" t="s">
        <v>3</v>
      </c>
      <c r="C4816" s="17" t="s">
        <v>10652</v>
      </c>
      <c r="D4816" s="17" t="s">
        <v>10681</v>
      </c>
      <c r="E4816" s="18" t="s">
        <v>10543</v>
      </c>
      <c r="F4816" s="17" t="s">
        <v>129</v>
      </c>
      <c r="G4816" s="19" t="s">
        <v>10682</v>
      </c>
      <c r="H4816" s="17">
        <v>1500</v>
      </c>
      <c r="I4816" s="17"/>
    </row>
    <row r="4817" ht="32.1" customHeight="1" spans="1:9">
      <c r="A4817" s="17">
        <f>SUBTOTAL(3,$B$3:B4817)+0</f>
        <v>4815</v>
      </c>
      <c r="B4817" s="17" t="s">
        <v>3</v>
      </c>
      <c r="C4817" s="17" t="s">
        <v>10631</v>
      </c>
      <c r="D4817" s="17" t="s">
        <v>10683</v>
      </c>
      <c r="E4817" s="18" t="s">
        <v>10519</v>
      </c>
      <c r="F4817" s="17" t="s">
        <v>129</v>
      </c>
      <c r="G4817" s="19" t="s">
        <v>10684</v>
      </c>
      <c r="H4817" s="17">
        <v>1300</v>
      </c>
      <c r="I4817" s="17"/>
    </row>
    <row r="4818" ht="32.1" customHeight="1" spans="1:9">
      <c r="A4818" s="17">
        <f>SUBTOTAL(3,$B$3:B4818)+0</f>
        <v>4816</v>
      </c>
      <c r="B4818" s="17" t="s">
        <v>3</v>
      </c>
      <c r="C4818" s="17" t="s">
        <v>10629</v>
      </c>
      <c r="D4818" s="17" t="s">
        <v>463</v>
      </c>
      <c r="E4818" s="18" t="s">
        <v>10519</v>
      </c>
      <c r="F4818" s="17" t="s">
        <v>129</v>
      </c>
      <c r="G4818" s="19" t="s">
        <v>10685</v>
      </c>
      <c r="H4818" s="17">
        <v>2300</v>
      </c>
      <c r="I4818" s="17"/>
    </row>
    <row r="4819" ht="32.1" customHeight="1" spans="1:9">
      <c r="A4819" s="17">
        <f>SUBTOTAL(3,$B$3:B4819)+0</f>
        <v>4817</v>
      </c>
      <c r="B4819" s="17" t="s">
        <v>3</v>
      </c>
      <c r="C4819" s="17" t="s">
        <v>10656</v>
      </c>
      <c r="D4819" s="17" t="s">
        <v>9459</v>
      </c>
      <c r="E4819" s="18" t="s">
        <v>10464</v>
      </c>
      <c r="F4819" s="17" t="s">
        <v>129</v>
      </c>
      <c r="G4819" s="19" t="s">
        <v>10686</v>
      </c>
      <c r="H4819" s="17">
        <v>1300</v>
      </c>
      <c r="I4819" s="17"/>
    </row>
    <row r="4820" ht="32.1" customHeight="1" spans="1:9">
      <c r="A4820" s="17">
        <f>SUBTOTAL(3,$B$3:B4820)+0</f>
        <v>4818</v>
      </c>
      <c r="B4820" s="17" t="s">
        <v>3</v>
      </c>
      <c r="C4820" s="17" t="s">
        <v>10637</v>
      </c>
      <c r="D4820" s="17" t="s">
        <v>1046</v>
      </c>
      <c r="E4820" s="18" t="s">
        <v>10475</v>
      </c>
      <c r="F4820" s="17" t="s">
        <v>124</v>
      </c>
      <c r="G4820" s="19" t="s">
        <v>10687</v>
      </c>
      <c r="H4820" s="17">
        <v>2000</v>
      </c>
      <c r="I4820" s="17"/>
    </row>
    <row r="4821" ht="32.1" customHeight="1" spans="1:9">
      <c r="A4821" s="17">
        <f>SUBTOTAL(3,$B$3:B4821)+0</f>
        <v>4819</v>
      </c>
      <c r="B4821" s="17" t="s">
        <v>3</v>
      </c>
      <c r="C4821" s="17" t="s">
        <v>10688</v>
      </c>
      <c r="D4821" s="17" t="s">
        <v>5223</v>
      </c>
      <c r="E4821" s="18" t="s">
        <v>10575</v>
      </c>
      <c r="F4821" s="17" t="s">
        <v>129</v>
      </c>
      <c r="G4821" s="19" t="s">
        <v>10689</v>
      </c>
      <c r="H4821" s="17">
        <v>1300</v>
      </c>
      <c r="I4821" s="17"/>
    </row>
    <row r="4822" ht="32.1" customHeight="1" spans="1:9">
      <c r="A4822" s="17">
        <f>SUBTOTAL(3,$B$3:B4822)+0</f>
        <v>4820</v>
      </c>
      <c r="B4822" s="17" t="s">
        <v>3</v>
      </c>
      <c r="C4822" s="17" t="s">
        <v>10656</v>
      </c>
      <c r="D4822" s="17" t="s">
        <v>10690</v>
      </c>
      <c r="E4822" s="18" t="s">
        <v>10605</v>
      </c>
      <c r="F4822" s="17" t="s">
        <v>129</v>
      </c>
      <c r="G4822" s="19" t="s">
        <v>10691</v>
      </c>
      <c r="H4822" s="17">
        <v>1300</v>
      </c>
      <c r="I4822" s="17"/>
    </row>
    <row r="4823" ht="32.1" customHeight="1" spans="1:9">
      <c r="A4823" s="17">
        <f>SUBTOTAL(3,$B$3:B4823)+0</f>
        <v>4821</v>
      </c>
      <c r="B4823" s="17" t="s">
        <v>3</v>
      </c>
      <c r="C4823" s="17" t="s">
        <v>10668</v>
      </c>
      <c r="D4823" s="17" t="s">
        <v>10692</v>
      </c>
      <c r="E4823" s="18" t="s">
        <v>10475</v>
      </c>
      <c r="F4823" s="17" t="s">
        <v>129</v>
      </c>
      <c r="G4823" s="19" t="s">
        <v>10693</v>
      </c>
      <c r="H4823" s="17">
        <v>1300</v>
      </c>
      <c r="I4823" s="17"/>
    </row>
    <row r="4824" ht="32.1" customHeight="1" spans="1:9">
      <c r="A4824" s="17">
        <f>SUBTOTAL(3,$B$3:B4824)+0</f>
        <v>4822</v>
      </c>
      <c r="B4824" s="17" t="s">
        <v>3</v>
      </c>
      <c r="C4824" s="17" t="s">
        <v>10666</v>
      </c>
      <c r="D4824" s="17" t="s">
        <v>10694</v>
      </c>
      <c r="E4824" s="18" t="s">
        <v>10519</v>
      </c>
      <c r="F4824" s="17" t="s">
        <v>129</v>
      </c>
      <c r="G4824" s="19" t="s">
        <v>10695</v>
      </c>
      <c r="H4824" s="17">
        <v>1800</v>
      </c>
      <c r="I4824" s="17"/>
    </row>
    <row r="4825" ht="24.95" customHeight="1" spans="1:9">
      <c r="A4825" s="17">
        <f>SUBTOTAL(3,$B$3:B4825)+0</f>
        <v>4823</v>
      </c>
      <c r="B4825" s="17" t="s">
        <v>3</v>
      </c>
      <c r="C4825" s="17" t="s">
        <v>10631</v>
      </c>
      <c r="D4825" s="17" t="s">
        <v>3975</v>
      </c>
      <c r="E4825" s="18" t="s">
        <v>10503</v>
      </c>
      <c r="F4825" s="17" t="s">
        <v>124</v>
      </c>
      <c r="G4825" s="19" t="s">
        <v>10696</v>
      </c>
      <c r="H4825" s="17">
        <v>1000</v>
      </c>
      <c r="I4825" s="17"/>
    </row>
    <row r="4826" ht="24.95" customHeight="1" spans="1:9">
      <c r="A4826" s="17">
        <f>SUBTOTAL(3,$B$3:B4826)+0</f>
        <v>4824</v>
      </c>
      <c r="B4826" s="17" t="s">
        <v>3</v>
      </c>
      <c r="C4826" s="17" t="s">
        <v>10637</v>
      </c>
      <c r="D4826" s="17" t="s">
        <v>10697</v>
      </c>
      <c r="E4826" s="18" t="s">
        <v>10469</v>
      </c>
      <c r="F4826" s="17" t="s">
        <v>32</v>
      </c>
      <c r="G4826" s="19" t="s">
        <v>10008</v>
      </c>
      <c r="H4826" s="17">
        <v>300</v>
      </c>
      <c r="I4826" s="17"/>
    </row>
    <row r="4827" ht="32.1" customHeight="1" spans="1:9">
      <c r="A4827" s="17">
        <f>SUBTOTAL(3,$B$3:B4827)+0</f>
        <v>4825</v>
      </c>
      <c r="B4827" s="17" t="s">
        <v>3</v>
      </c>
      <c r="C4827" s="17" t="s">
        <v>10698</v>
      </c>
      <c r="D4827" s="17" t="s">
        <v>10699</v>
      </c>
      <c r="E4827" s="18" t="s">
        <v>10455</v>
      </c>
      <c r="F4827" s="17" t="s">
        <v>129</v>
      </c>
      <c r="G4827" s="19" t="s">
        <v>10700</v>
      </c>
      <c r="H4827" s="17">
        <v>1300</v>
      </c>
      <c r="I4827" s="17"/>
    </row>
    <row r="4828" ht="24.95" customHeight="1" spans="1:9">
      <c r="A4828" s="17">
        <f>SUBTOTAL(3,$B$3:B4828)+0</f>
        <v>4826</v>
      </c>
      <c r="B4828" s="17" t="s">
        <v>3</v>
      </c>
      <c r="C4828" s="17" t="s">
        <v>10701</v>
      </c>
      <c r="D4828" s="17" t="s">
        <v>10702</v>
      </c>
      <c r="E4828" s="18" t="s">
        <v>10611</v>
      </c>
      <c r="F4828" s="17" t="s">
        <v>32</v>
      </c>
      <c r="G4828" s="19" t="s">
        <v>8322</v>
      </c>
      <c r="H4828" s="17">
        <v>300</v>
      </c>
      <c r="I4828" s="17"/>
    </row>
    <row r="4829" ht="24.95" customHeight="1" spans="1:9">
      <c r="A4829" s="17">
        <f>SUBTOTAL(3,$B$3:B4829)+0</f>
        <v>4827</v>
      </c>
      <c r="B4829" s="17" t="s">
        <v>3</v>
      </c>
      <c r="C4829" s="17" t="s">
        <v>10652</v>
      </c>
      <c r="D4829" s="17" t="s">
        <v>1434</v>
      </c>
      <c r="E4829" s="18" t="s">
        <v>5570</v>
      </c>
      <c r="F4829" s="17" t="s">
        <v>32</v>
      </c>
      <c r="G4829" s="19" t="s">
        <v>10703</v>
      </c>
      <c r="H4829" s="17">
        <v>300</v>
      </c>
      <c r="I4829" s="17"/>
    </row>
    <row r="4830" ht="24.95" customHeight="1" spans="1:9">
      <c r="A4830" s="17">
        <f>SUBTOTAL(3,$B$3:B4830)+0</f>
        <v>4828</v>
      </c>
      <c r="B4830" s="17" t="s">
        <v>3</v>
      </c>
      <c r="C4830" s="17" t="s">
        <v>10701</v>
      </c>
      <c r="D4830" s="17" t="s">
        <v>10704</v>
      </c>
      <c r="E4830" s="18" t="s">
        <v>10654</v>
      </c>
      <c r="F4830" s="17" t="s">
        <v>32</v>
      </c>
      <c r="G4830" s="19" t="s">
        <v>10705</v>
      </c>
      <c r="H4830" s="17">
        <v>300</v>
      </c>
      <c r="I4830" s="17"/>
    </row>
    <row r="4831" ht="24.95" customHeight="1" spans="1:9">
      <c r="A4831" s="17">
        <f>SUBTOTAL(3,$B$3:B4831)+0</f>
        <v>4829</v>
      </c>
      <c r="B4831" s="17" t="s">
        <v>3</v>
      </c>
      <c r="C4831" s="17" t="s">
        <v>10635</v>
      </c>
      <c r="D4831" s="17" t="s">
        <v>10706</v>
      </c>
      <c r="E4831" s="18" t="s">
        <v>10480</v>
      </c>
      <c r="F4831" s="17" t="s">
        <v>32</v>
      </c>
      <c r="G4831" s="19" t="s">
        <v>10707</v>
      </c>
      <c r="H4831" s="17">
        <v>300</v>
      </c>
      <c r="I4831" s="17"/>
    </row>
    <row r="4832" ht="24.95" customHeight="1" spans="1:9">
      <c r="A4832" s="17">
        <f>SUBTOTAL(3,$B$3:B4832)+0</f>
        <v>4830</v>
      </c>
      <c r="B4832" s="17" t="s">
        <v>3</v>
      </c>
      <c r="C4832" s="17" t="s">
        <v>10629</v>
      </c>
      <c r="D4832" s="17" t="s">
        <v>10708</v>
      </c>
      <c r="E4832" s="18" t="s">
        <v>10564</v>
      </c>
      <c r="F4832" s="17" t="s">
        <v>124</v>
      </c>
      <c r="G4832" s="19" t="s">
        <v>10696</v>
      </c>
      <c r="H4832" s="17">
        <v>1000</v>
      </c>
      <c r="I4832" s="17"/>
    </row>
    <row r="4833" ht="24.95" customHeight="1" spans="1:9">
      <c r="A4833" s="17">
        <f>SUBTOTAL(3,$B$3:B4833)+0</f>
        <v>4831</v>
      </c>
      <c r="B4833" s="17" t="s">
        <v>3</v>
      </c>
      <c r="C4833" s="17" t="s">
        <v>10637</v>
      </c>
      <c r="D4833" s="17" t="s">
        <v>3803</v>
      </c>
      <c r="E4833" s="18" t="s">
        <v>10513</v>
      </c>
      <c r="F4833" s="17" t="s">
        <v>32</v>
      </c>
      <c r="G4833" s="19" t="s">
        <v>10709</v>
      </c>
      <c r="H4833" s="17">
        <v>300</v>
      </c>
      <c r="I4833" s="17"/>
    </row>
    <row r="4834" ht="32.1" customHeight="1" spans="1:9">
      <c r="A4834" s="17">
        <f>SUBTOTAL(3,$B$3:B4834)+0</f>
        <v>4832</v>
      </c>
      <c r="B4834" s="17" t="s">
        <v>3</v>
      </c>
      <c r="C4834" s="17" t="s">
        <v>10635</v>
      </c>
      <c r="D4834" s="17" t="s">
        <v>10710</v>
      </c>
      <c r="E4834" s="18" t="s">
        <v>10519</v>
      </c>
      <c r="F4834" s="17" t="s">
        <v>129</v>
      </c>
      <c r="G4834" s="19" t="s">
        <v>10711</v>
      </c>
      <c r="H4834" s="17">
        <v>1300</v>
      </c>
      <c r="I4834" s="17"/>
    </row>
    <row r="4835" ht="32.1" customHeight="1" spans="1:9">
      <c r="A4835" s="17">
        <f>SUBTOTAL(3,$B$3:B4835)+0</f>
        <v>4833</v>
      </c>
      <c r="B4835" s="17" t="s">
        <v>3</v>
      </c>
      <c r="C4835" s="17" t="s">
        <v>10712</v>
      </c>
      <c r="D4835" s="17" t="s">
        <v>10713</v>
      </c>
      <c r="E4835" s="18" t="s">
        <v>10714</v>
      </c>
      <c r="F4835" s="17" t="s">
        <v>129</v>
      </c>
      <c r="G4835" s="19" t="s">
        <v>10715</v>
      </c>
      <c r="H4835" s="17">
        <v>1300</v>
      </c>
      <c r="I4835" s="17"/>
    </row>
    <row r="4836" ht="32.1" customHeight="1" spans="1:9">
      <c r="A4836" s="17">
        <f>SUBTOTAL(3,$B$3:B4836)+0</f>
        <v>4834</v>
      </c>
      <c r="B4836" s="17" t="s">
        <v>3</v>
      </c>
      <c r="C4836" s="17" t="s">
        <v>10716</v>
      </c>
      <c r="D4836" s="17" t="s">
        <v>10717</v>
      </c>
      <c r="E4836" s="18" t="s">
        <v>10718</v>
      </c>
      <c r="F4836" s="17" t="s">
        <v>129</v>
      </c>
      <c r="G4836" s="19" t="s">
        <v>10719</v>
      </c>
      <c r="H4836" s="17">
        <v>1300</v>
      </c>
      <c r="I4836" s="17"/>
    </row>
    <row r="4837" ht="32.1" customHeight="1" spans="1:9">
      <c r="A4837" s="17">
        <f>SUBTOTAL(3,$B$3:B4837)+0</f>
        <v>4835</v>
      </c>
      <c r="B4837" s="17" t="s">
        <v>3</v>
      </c>
      <c r="C4837" s="17" t="s">
        <v>10720</v>
      </c>
      <c r="D4837" s="17" t="s">
        <v>10721</v>
      </c>
      <c r="E4837" s="18" t="s">
        <v>10722</v>
      </c>
      <c r="F4837" s="17" t="s">
        <v>129</v>
      </c>
      <c r="G4837" s="19" t="s">
        <v>10723</v>
      </c>
      <c r="H4837" s="17">
        <v>1300</v>
      </c>
      <c r="I4837" s="17"/>
    </row>
    <row r="4838" ht="24.95" customHeight="1" spans="1:9">
      <c r="A4838" s="17">
        <f>SUBTOTAL(3,$B$3:B4838)+0</f>
        <v>4836</v>
      </c>
      <c r="B4838" s="17" t="s">
        <v>3</v>
      </c>
      <c r="C4838" s="17" t="s">
        <v>10720</v>
      </c>
      <c r="D4838" s="17" t="s">
        <v>511</v>
      </c>
      <c r="E4838" s="18" t="s">
        <v>10724</v>
      </c>
      <c r="F4838" s="17" t="s">
        <v>32</v>
      </c>
      <c r="G4838" s="19" t="s">
        <v>10573</v>
      </c>
      <c r="H4838" s="17">
        <v>300</v>
      </c>
      <c r="I4838" s="17"/>
    </row>
    <row r="4839" ht="32.1" customHeight="1" spans="1:9">
      <c r="A4839" s="17">
        <f>SUBTOTAL(3,$B$3:B4839)+0</f>
        <v>4837</v>
      </c>
      <c r="B4839" s="17" t="s">
        <v>3</v>
      </c>
      <c r="C4839" s="17" t="s">
        <v>10720</v>
      </c>
      <c r="D4839" s="17" t="s">
        <v>10725</v>
      </c>
      <c r="E4839" s="18" t="s">
        <v>10371</v>
      </c>
      <c r="F4839" s="17" t="s">
        <v>129</v>
      </c>
      <c r="G4839" s="19" t="s">
        <v>10726</v>
      </c>
      <c r="H4839" s="17">
        <v>1300</v>
      </c>
      <c r="I4839" s="17"/>
    </row>
    <row r="4840" ht="24.95" customHeight="1" spans="1:9">
      <c r="A4840" s="17">
        <f>SUBTOTAL(3,$B$3:B4840)+0</f>
        <v>4838</v>
      </c>
      <c r="B4840" s="17" t="s">
        <v>3</v>
      </c>
      <c r="C4840" s="17" t="s">
        <v>10727</v>
      </c>
      <c r="D4840" s="17" t="s">
        <v>4721</v>
      </c>
      <c r="E4840" s="18" t="s">
        <v>10371</v>
      </c>
      <c r="F4840" s="17" t="s">
        <v>32</v>
      </c>
      <c r="G4840" s="19" t="s">
        <v>10728</v>
      </c>
      <c r="H4840" s="17">
        <v>300</v>
      </c>
      <c r="I4840" s="17"/>
    </row>
    <row r="4841" ht="24.95" customHeight="1" spans="1:9">
      <c r="A4841" s="17">
        <f>SUBTOTAL(3,$B$3:B4841)+0</f>
        <v>4839</v>
      </c>
      <c r="B4841" s="17" t="s">
        <v>3</v>
      </c>
      <c r="C4841" s="17" t="s">
        <v>10729</v>
      </c>
      <c r="D4841" s="17" t="s">
        <v>925</v>
      </c>
      <c r="E4841" s="18" t="s">
        <v>10371</v>
      </c>
      <c r="F4841" s="17" t="s">
        <v>32</v>
      </c>
      <c r="G4841" s="19" t="s">
        <v>10730</v>
      </c>
      <c r="H4841" s="17">
        <v>300</v>
      </c>
      <c r="I4841" s="17"/>
    </row>
    <row r="4842" ht="24.95" customHeight="1" spans="1:9">
      <c r="A4842" s="17">
        <f>SUBTOTAL(3,$B$3:B4842)+0</f>
        <v>4840</v>
      </c>
      <c r="B4842" s="17" t="s">
        <v>3</v>
      </c>
      <c r="C4842" s="17" t="s">
        <v>10731</v>
      </c>
      <c r="D4842" s="17" t="s">
        <v>3722</v>
      </c>
      <c r="E4842" s="18" t="s">
        <v>10732</v>
      </c>
      <c r="F4842" s="17" t="s">
        <v>32</v>
      </c>
      <c r="G4842" s="19" t="s">
        <v>10733</v>
      </c>
      <c r="H4842" s="17">
        <v>300</v>
      </c>
      <c r="I4842" s="17"/>
    </row>
    <row r="4843" ht="32.1" customHeight="1" spans="1:9">
      <c r="A4843" s="17">
        <f>SUBTOTAL(3,$B$3:B4843)+0</f>
        <v>4841</v>
      </c>
      <c r="B4843" s="17" t="s">
        <v>3</v>
      </c>
      <c r="C4843" s="17" t="s">
        <v>10720</v>
      </c>
      <c r="D4843" s="17" t="s">
        <v>7986</v>
      </c>
      <c r="E4843" s="18" t="s">
        <v>10732</v>
      </c>
      <c r="F4843" s="17" t="s">
        <v>129</v>
      </c>
      <c r="G4843" s="19" t="s">
        <v>10734</v>
      </c>
      <c r="H4843" s="17">
        <v>1300</v>
      </c>
      <c r="I4843" s="17"/>
    </row>
    <row r="4844" ht="24.95" customHeight="1" spans="1:9">
      <c r="A4844" s="17">
        <f>SUBTOTAL(3,$B$3:B4844)+0</f>
        <v>4842</v>
      </c>
      <c r="B4844" s="17" t="s">
        <v>3</v>
      </c>
      <c r="C4844" s="17" t="s">
        <v>10720</v>
      </c>
      <c r="D4844" s="17" t="s">
        <v>8394</v>
      </c>
      <c r="E4844" s="18" t="s">
        <v>10735</v>
      </c>
      <c r="F4844" s="17" t="s">
        <v>32</v>
      </c>
      <c r="G4844" s="19" t="s">
        <v>10736</v>
      </c>
      <c r="H4844" s="17">
        <v>300</v>
      </c>
      <c r="I4844" s="17"/>
    </row>
    <row r="4845" ht="24.95" customHeight="1" spans="1:9">
      <c r="A4845" s="17">
        <f>SUBTOTAL(3,$B$3:B4845)+0</f>
        <v>4843</v>
      </c>
      <c r="B4845" s="17" t="s">
        <v>3</v>
      </c>
      <c r="C4845" s="17" t="s">
        <v>10716</v>
      </c>
      <c r="D4845" s="17" t="s">
        <v>1238</v>
      </c>
      <c r="E4845" s="18" t="s">
        <v>10732</v>
      </c>
      <c r="F4845" s="17" t="s">
        <v>32</v>
      </c>
      <c r="G4845" s="19" t="s">
        <v>10737</v>
      </c>
      <c r="H4845" s="17">
        <v>300</v>
      </c>
      <c r="I4845" s="17"/>
    </row>
    <row r="4846" ht="24.95" customHeight="1" spans="1:9">
      <c r="A4846" s="17">
        <f>SUBTOTAL(3,$B$3:B4846)+0</f>
        <v>4844</v>
      </c>
      <c r="B4846" s="17" t="s">
        <v>3</v>
      </c>
      <c r="C4846" s="17" t="s">
        <v>10716</v>
      </c>
      <c r="D4846" s="17" t="s">
        <v>10738</v>
      </c>
      <c r="E4846" s="18" t="s">
        <v>10732</v>
      </c>
      <c r="F4846" s="17" t="s">
        <v>32</v>
      </c>
      <c r="G4846" s="19" t="s">
        <v>10739</v>
      </c>
      <c r="H4846" s="17">
        <v>300</v>
      </c>
      <c r="I4846" s="17"/>
    </row>
    <row r="4847" ht="32.1" customHeight="1" spans="1:9">
      <c r="A4847" s="17">
        <f>SUBTOTAL(3,$B$3:B4847)+0</f>
        <v>4845</v>
      </c>
      <c r="B4847" s="17" t="s">
        <v>3</v>
      </c>
      <c r="C4847" s="17" t="s">
        <v>10716</v>
      </c>
      <c r="D4847" s="17" t="s">
        <v>10740</v>
      </c>
      <c r="E4847" s="18" t="s">
        <v>10396</v>
      </c>
      <c r="F4847" s="17" t="s">
        <v>129</v>
      </c>
      <c r="G4847" s="19" t="s">
        <v>10741</v>
      </c>
      <c r="H4847" s="17">
        <v>2300</v>
      </c>
      <c r="I4847" s="17"/>
    </row>
    <row r="4848" ht="24.95" customHeight="1" spans="1:9">
      <c r="A4848" s="17">
        <f>SUBTOTAL(3,$B$3:B4848)+0</f>
        <v>4846</v>
      </c>
      <c r="B4848" s="17" t="s">
        <v>3</v>
      </c>
      <c r="C4848" s="17" t="s">
        <v>10716</v>
      </c>
      <c r="D4848" s="17" t="s">
        <v>10742</v>
      </c>
      <c r="E4848" s="18" t="s">
        <v>10718</v>
      </c>
      <c r="F4848" s="17" t="s">
        <v>32</v>
      </c>
      <c r="G4848" s="19" t="s">
        <v>10743</v>
      </c>
      <c r="H4848" s="17">
        <v>300</v>
      </c>
      <c r="I4848" s="17"/>
    </row>
    <row r="4849" ht="24.95" customHeight="1" spans="1:9">
      <c r="A4849" s="17">
        <f>SUBTOTAL(3,$B$3:B4849)+0</f>
        <v>4847</v>
      </c>
      <c r="B4849" s="17" t="s">
        <v>3</v>
      </c>
      <c r="C4849" s="17" t="s">
        <v>10727</v>
      </c>
      <c r="D4849" s="17" t="s">
        <v>10744</v>
      </c>
      <c r="E4849" s="18" t="s">
        <v>10745</v>
      </c>
      <c r="F4849" s="17" t="s">
        <v>32</v>
      </c>
      <c r="G4849" s="19" t="s">
        <v>10746</v>
      </c>
      <c r="H4849" s="17">
        <v>300</v>
      </c>
      <c r="I4849" s="17"/>
    </row>
    <row r="4850" ht="32.1" customHeight="1" spans="1:9">
      <c r="A4850" s="17">
        <f>SUBTOTAL(3,$B$3:B4850)+0</f>
        <v>4848</v>
      </c>
      <c r="B4850" s="17" t="s">
        <v>3</v>
      </c>
      <c r="C4850" s="17" t="s">
        <v>10727</v>
      </c>
      <c r="D4850" s="17" t="s">
        <v>10747</v>
      </c>
      <c r="E4850" s="18" t="s">
        <v>10748</v>
      </c>
      <c r="F4850" s="17" t="s">
        <v>129</v>
      </c>
      <c r="G4850" s="19" t="s">
        <v>10749</v>
      </c>
      <c r="H4850" s="17">
        <v>1300</v>
      </c>
      <c r="I4850" s="17"/>
    </row>
    <row r="4851" ht="24.95" customHeight="1" spans="1:9">
      <c r="A4851" s="17">
        <f>SUBTOTAL(3,$B$3:B4851)+0</f>
        <v>4849</v>
      </c>
      <c r="B4851" s="17" t="s">
        <v>3</v>
      </c>
      <c r="C4851" s="17" t="s">
        <v>10731</v>
      </c>
      <c r="D4851" s="17" t="s">
        <v>10750</v>
      </c>
      <c r="E4851" s="18" t="s">
        <v>10371</v>
      </c>
      <c r="F4851" s="17" t="s">
        <v>32</v>
      </c>
      <c r="G4851" s="19" t="s">
        <v>10751</v>
      </c>
      <c r="H4851" s="17">
        <v>300</v>
      </c>
      <c r="I4851" s="17"/>
    </row>
    <row r="4852" ht="32.1" customHeight="1" spans="1:9">
      <c r="A4852" s="17">
        <f>SUBTOTAL(3,$B$3:B4852)+0</f>
        <v>4850</v>
      </c>
      <c r="B4852" s="17" t="s">
        <v>3</v>
      </c>
      <c r="C4852" s="17" t="s">
        <v>10731</v>
      </c>
      <c r="D4852" s="17" t="s">
        <v>165</v>
      </c>
      <c r="E4852" s="18" t="s">
        <v>10752</v>
      </c>
      <c r="F4852" s="17" t="s">
        <v>32</v>
      </c>
      <c r="G4852" s="19" t="s">
        <v>10753</v>
      </c>
      <c r="H4852" s="17">
        <v>300</v>
      </c>
      <c r="I4852" s="17"/>
    </row>
    <row r="4853" ht="24.95" customHeight="1" spans="1:9">
      <c r="A4853" s="17">
        <f>SUBTOTAL(3,$B$3:B4853)+0</f>
        <v>4851</v>
      </c>
      <c r="B4853" s="17" t="s">
        <v>3</v>
      </c>
      <c r="C4853" s="17" t="s">
        <v>10731</v>
      </c>
      <c r="D4853" s="17" t="s">
        <v>10754</v>
      </c>
      <c r="E4853" s="18" t="s">
        <v>10724</v>
      </c>
      <c r="F4853" s="17" t="s">
        <v>32</v>
      </c>
      <c r="G4853" s="19" t="s">
        <v>10755</v>
      </c>
      <c r="H4853" s="17">
        <v>300</v>
      </c>
      <c r="I4853" s="17"/>
    </row>
    <row r="4854" ht="32.1" customHeight="1" spans="1:9">
      <c r="A4854" s="17">
        <f>SUBTOTAL(3,$B$3:B4854)+0</f>
        <v>4852</v>
      </c>
      <c r="B4854" s="17" t="s">
        <v>3</v>
      </c>
      <c r="C4854" s="17" t="s">
        <v>10720</v>
      </c>
      <c r="D4854" s="17" t="s">
        <v>4918</v>
      </c>
      <c r="E4854" s="18" t="s">
        <v>10756</v>
      </c>
      <c r="F4854" s="17" t="s">
        <v>129</v>
      </c>
      <c r="G4854" s="19" t="s">
        <v>10757</v>
      </c>
      <c r="H4854" s="17">
        <v>1300</v>
      </c>
      <c r="I4854" s="17"/>
    </row>
    <row r="4855" ht="32.1" customHeight="1" spans="1:9">
      <c r="A4855" s="17">
        <f>SUBTOTAL(3,$B$3:B4855)+0</f>
        <v>4853</v>
      </c>
      <c r="B4855" s="17" t="s">
        <v>3</v>
      </c>
      <c r="C4855" s="17" t="s">
        <v>10720</v>
      </c>
      <c r="D4855" s="17" t="s">
        <v>10758</v>
      </c>
      <c r="E4855" s="18" t="s">
        <v>10718</v>
      </c>
      <c r="F4855" s="17" t="s">
        <v>129</v>
      </c>
      <c r="G4855" s="19" t="s">
        <v>10759</v>
      </c>
      <c r="H4855" s="17">
        <v>1350</v>
      </c>
      <c r="I4855" s="17"/>
    </row>
    <row r="4856" ht="32.1" customHeight="1" spans="1:9">
      <c r="A4856" s="17">
        <f>SUBTOTAL(3,$B$3:B4856)+0</f>
        <v>4854</v>
      </c>
      <c r="B4856" s="17" t="s">
        <v>3</v>
      </c>
      <c r="C4856" s="17" t="s">
        <v>10720</v>
      </c>
      <c r="D4856" s="17" t="s">
        <v>6881</v>
      </c>
      <c r="E4856" s="18" t="s">
        <v>10752</v>
      </c>
      <c r="F4856" s="17" t="s">
        <v>129</v>
      </c>
      <c r="G4856" s="19" t="s">
        <v>10760</v>
      </c>
      <c r="H4856" s="17">
        <v>1300</v>
      </c>
      <c r="I4856" s="17"/>
    </row>
    <row r="4857" ht="24.95" customHeight="1" spans="1:9">
      <c r="A4857" s="17">
        <f>SUBTOTAL(3,$B$3:B4857)+0</f>
        <v>4855</v>
      </c>
      <c r="B4857" s="17" t="s">
        <v>3</v>
      </c>
      <c r="C4857" s="17" t="s">
        <v>10720</v>
      </c>
      <c r="D4857" s="17" t="s">
        <v>10761</v>
      </c>
      <c r="E4857" s="18" t="s">
        <v>10762</v>
      </c>
      <c r="F4857" s="17" t="s">
        <v>32</v>
      </c>
      <c r="G4857" s="19" t="s">
        <v>10441</v>
      </c>
      <c r="H4857" s="17">
        <v>300</v>
      </c>
      <c r="I4857" s="17"/>
    </row>
    <row r="4858" ht="32.1" customHeight="1" spans="1:9">
      <c r="A4858" s="17">
        <f>SUBTOTAL(3,$B$3:B4858)+0</f>
        <v>4856</v>
      </c>
      <c r="B4858" s="17" t="s">
        <v>3</v>
      </c>
      <c r="C4858" s="17" t="s">
        <v>10720</v>
      </c>
      <c r="D4858" s="17" t="s">
        <v>10763</v>
      </c>
      <c r="E4858" s="18" t="s">
        <v>10764</v>
      </c>
      <c r="F4858" s="17" t="s">
        <v>129</v>
      </c>
      <c r="G4858" s="19" t="s">
        <v>10765</v>
      </c>
      <c r="H4858" s="17">
        <v>1300</v>
      </c>
      <c r="I4858" s="17"/>
    </row>
    <row r="4859" ht="32.1" customHeight="1" spans="1:9">
      <c r="A4859" s="17">
        <f>SUBTOTAL(3,$B$3:B4859)+0</f>
        <v>4857</v>
      </c>
      <c r="B4859" s="17" t="s">
        <v>3</v>
      </c>
      <c r="C4859" s="17" t="s">
        <v>10720</v>
      </c>
      <c r="D4859" s="17" t="s">
        <v>9533</v>
      </c>
      <c r="E4859" s="18" t="s">
        <v>10766</v>
      </c>
      <c r="F4859" s="17" t="s">
        <v>129</v>
      </c>
      <c r="G4859" s="19" t="s">
        <v>10767</v>
      </c>
      <c r="H4859" s="17">
        <v>1350</v>
      </c>
      <c r="I4859" s="17"/>
    </row>
    <row r="4860" ht="32.1" customHeight="1" spans="1:9">
      <c r="A4860" s="17">
        <f>SUBTOTAL(3,$B$3:B4860)+0</f>
        <v>4858</v>
      </c>
      <c r="B4860" s="17" t="s">
        <v>3</v>
      </c>
      <c r="C4860" s="17" t="s">
        <v>10720</v>
      </c>
      <c r="D4860" s="17" t="s">
        <v>10768</v>
      </c>
      <c r="E4860" s="18" t="s">
        <v>10718</v>
      </c>
      <c r="F4860" s="17" t="s">
        <v>129</v>
      </c>
      <c r="G4860" s="19" t="s">
        <v>10769</v>
      </c>
      <c r="H4860" s="17">
        <v>1300</v>
      </c>
      <c r="I4860" s="17"/>
    </row>
    <row r="4861" ht="24.95" customHeight="1" spans="1:9">
      <c r="A4861" s="17">
        <f>SUBTOTAL(3,$B$3:B4861)+0</f>
        <v>4859</v>
      </c>
      <c r="B4861" s="17" t="s">
        <v>3</v>
      </c>
      <c r="C4861" s="17" t="s">
        <v>10720</v>
      </c>
      <c r="D4861" s="17" t="s">
        <v>807</v>
      </c>
      <c r="E4861" s="18" t="s">
        <v>9933</v>
      </c>
      <c r="F4861" s="17" t="s">
        <v>32</v>
      </c>
      <c r="G4861" s="19" t="s">
        <v>8558</v>
      </c>
      <c r="H4861" s="17">
        <v>300</v>
      </c>
      <c r="I4861" s="17"/>
    </row>
    <row r="4862" ht="24.95" customHeight="1" spans="1:9">
      <c r="A4862" s="17">
        <f>SUBTOTAL(3,$B$3:B4862)+0</f>
        <v>4860</v>
      </c>
      <c r="B4862" s="17" t="s">
        <v>3</v>
      </c>
      <c r="C4862" s="17" t="s">
        <v>10716</v>
      </c>
      <c r="D4862" s="17" t="s">
        <v>10770</v>
      </c>
      <c r="E4862" s="18" t="s">
        <v>10732</v>
      </c>
      <c r="F4862" s="17" t="s">
        <v>32</v>
      </c>
      <c r="G4862" s="19" t="s">
        <v>10771</v>
      </c>
      <c r="H4862" s="17">
        <v>300</v>
      </c>
      <c r="I4862" s="17"/>
    </row>
    <row r="4863" ht="32.1" customHeight="1" spans="1:9">
      <c r="A4863" s="17">
        <f>SUBTOTAL(3,$B$3:B4863)+0</f>
        <v>4861</v>
      </c>
      <c r="B4863" s="17" t="s">
        <v>3</v>
      </c>
      <c r="C4863" s="17" t="s">
        <v>10716</v>
      </c>
      <c r="D4863" s="17" t="s">
        <v>5462</v>
      </c>
      <c r="E4863" s="18" t="s">
        <v>10752</v>
      </c>
      <c r="F4863" s="17" t="s">
        <v>129</v>
      </c>
      <c r="G4863" s="19" t="s">
        <v>10772</v>
      </c>
      <c r="H4863" s="17">
        <v>1300</v>
      </c>
      <c r="I4863" s="17"/>
    </row>
    <row r="4864" ht="24.95" customHeight="1" spans="1:9">
      <c r="A4864" s="17">
        <f>SUBTOTAL(3,$B$3:B4864)+0</f>
        <v>4862</v>
      </c>
      <c r="B4864" s="17" t="s">
        <v>3</v>
      </c>
      <c r="C4864" s="17" t="s">
        <v>10716</v>
      </c>
      <c r="D4864" s="17" t="s">
        <v>7176</v>
      </c>
      <c r="E4864" s="18" t="s">
        <v>10371</v>
      </c>
      <c r="F4864" s="17" t="s">
        <v>32</v>
      </c>
      <c r="G4864" s="19" t="s">
        <v>10773</v>
      </c>
      <c r="H4864" s="17">
        <v>300</v>
      </c>
      <c r="I4864" s="17"/>
    </row>
    <row r="4865" ht="32.1" customHeight="1" spans="1:9">
      <c r="A4865" s="17">
        <f>SUBTOTAL(3,$B$3:B4865)+0</f>
        <v>4863</v>
      </c>
      <c r="B4865" s="17" t="s">
        <v>3</v>
      </c>
      <c r="C4865" s="17" t="s">
        <v>10716</v>
      </c>
      <c r="D4865" s="17" t="s">
        <v>10774</v>
      </c>
      <c r="E4865" s="18" t="s">
        <v>10775</v>
      </c>
      <c r="F4865" s="17" t="s">
        <v>129</v>
      </c>
      <c r="G4865" s="19" t="s">
        <v>10776</v>
      </c>
      <c r="H4865" s="17">
        <v>1300</v>
      </c>
      <c r="I4865" s="17"/>
    </row>
    <row r="4866" ht="32.1" customHeight="1" spans="1:9">
      <c r="A4866" s="17">
        <f>SUBTOTAL(3,$B$3:B4866)+0</f>
        <v>4864</v>
      </c>
      <c r="B4866" s="17" t="s">
        <v>3</v>
      </c>
      <c r="C4866" s="17" t="s">
        <v>10716</v>
      </c>
      <c r="D4866" s="17" t="s">
        <v>10777</v>
      </c>
      <c r="E4866" s="18" t="s">
        <v>10778</v>
      </c>
      <c r="F4866" s="17" t="s">
        <v>129</v>
      </c>
      <c r="G4866" s="19" t="s">
        <v>10779</v>
      </c>
      <c r="H4866" s="17">
        <v>1300</v>
      </c>
      <c r="I4866" s="17"/>
    </row>
    <row r="4867" ht="32.1" customHeight="1" spans="1:9">
      <c r="A4867" s="17">
        <f>SUBTOTAL(3,$B$3:B4867)+0</f>
        <v>4865</v>
      </c>
      <c r="B4867" s="17" t="s">
        <v>3</v>
      </c>
      <c r="C4867" s="17" t="s">
        <v>10727</v>
      </c>
      <c r="D4867" s="17" t="s">
        <v>10780</v>
      </c>
      <c r="E4867" s="18" t="s">
        <v>10353</v>
      </c>
      <c r="F4867" s="17" t="s">
        <v>129</v>
      </c>
      <c r="G4867" s="19" t="s">
        <v>10781</v>
      </c>
      <c r="H4867" s="17">
        <v>1300</v>
      </c>
      <c r="I4867" s="17"/>
    </row>
    <row r="4868" ht="24.95" customHeight="1" spans="1:9">
      <c r="A4868" s="17">
        <f>SUBTOTAL(3,$B$3:B4868)+0</f>
        <v>4866</v>
      </c>
      <c r="B4868" s="17" t="s">
        <v>3</v>
      </c>
      <c r="C4868" s="17" t="s">
        <v>10727</v>
      </c>
      <c r="D4868" s="17" t="s">
        <v>10782</v>
      </c>
      <c r="E4868" s="18" t="s">
        <v>10766</v>
      </c>
      <c r="F4868" s="17" t="s">
        <v>32</v>
      </c>
      <c r="G4868" s="19" t="s">
        <v>10783</v>
      </c>
      <c r="H4868" s="17">
        <v>300</v>
      </c>
      <c r="I4868" s="17"/>
    </row>
    <row r="4869" ht="24.95" customHeight="1" spans="1:9">
      <c r="A4869" s="17">
        <f>SUBTOTAL(3,$B$3:B4869)+0</f>
        <v>4867</v>
      </c>
      <c r="B4869" s="17" t="s">
        <v>3</v>
      </c>
      <c r="C4869" s="17" t="s">
        <v>10727</v>
      </c>
      <c r="D4869" s="17" t="s">
        <v>10784</v>
      </c>
      <c r="E4869" s="18" t="s">
        <v>10752</v>
      </c>
      <c r="F4869" s="17" t="s">
        <v>32</v>
      </c>
      <c r="G4869" s="19" t="s">
        <v>10785</v>
      </c>
      <c r="H4869" s="17">
        <v>300</v>
      </c>
      <c r="I4869" s="17"/>
    </row>
    <row r="4870" ht="24.95" customHeight="1" spans="1:9">
      <c r="A4870" s="17">
        <f>SUBTOTAL(3,$B$3:B4870)+0</f>
        <v>4868</v>
      </c>
      <c r="B4870" s="17" t="s">
        <v>3</v>
      </c>
      <c r="C4870" s="17" t="s">
        <v>10727</v>
      </c>
      <c r="D4870" s="17" t="s">
        <v>10786</v>
      </c>
      <c r="E4870" s="18" t="s">
        <v>10722</v>
      </c>
      <c r="F4870" s="17" t="s">
        <v>32</v>
      </c>
      <c r="G4870" s="19" t="s">
        <v>10787</v>
      </c>
      <c r="H4870" s="17">
        <v>300</v>
      </c>
      <c r="I4870" s="17"/>
    </row>
    <row r="4871" ht="24.95" customHeight="1" spans="1:9">
      <c r="A4871" s="17">
        <f>SUBTOTAL(3,$B$3:B4871)+0</f>
        <v>4869</v>
      </c>
      <c r="B4871" s="17" t="s">
        <v>3</v>
      </c>
      <c r="C4871" s="17" t="s">
        <v>10727</v>
      </c>
      <c r="D4871" s="17" t="s">
        <v>8426</v>
      </c>
      <c r="E4871" s="18" t="s">
        <v>10788</v>
      </c>
      <c r="F4871" s="17" t="s">
        <v>32</v>
      </c>
      <c r="G4871" s="19" t="s">
        <v>10789</v>
      </c>
      <c r="H4871" s="17">
        <v>300</v>
      </c>
      <c r="I4871" s="17"/>
    </row>
    <row r="4872" ht="32.1" customHeight="1" spans="1:9">
      <c r="A4872" s="17">
        <f>SUBTOTAL(3,$B$3:B4872)+0</f>
        <v>4870</v>
      </c>
      <c r="B4872" s="17" t="s">
        <v>3</v>
      </c>
      <c r="C4872" s="17" t="s">
        <v>10729</v>
      </c>
      <c r="D4872" s="17" t="s">
        <v>3082</v>
      </c>
      <c r="E4872" s="18" t="s">
        <v>10790</v>
      </c>
      <c r="F4872" s="17" t="s">
        <v>129</v>
      </c>
      <c r="G4872" s="19" t="s">
        <v>10791</v>
      </c>
      <c r="H4872" s="17">
        <v>1300</v>
      </c>
      <c r="I4872" s="17"/>
    </row>
    <row r="4873" ht="32.1" customHeight="1" spans="1:9">
      <c r="A4873" s="17">
        <f>SUBTOTAL(3,$B$3:B4873)+0</f>
        <v>4871</v>
      </c>
      <c r="B4873" s="17" t="s">
        <v>3</v>
      </c>
      <c r="C4873" s="17" t="s">
        <v>10712</v>
      </c>
      <c r="D4873" s="17" t="s">
        <v>10792</v>
      </c>
      <c r="E4873" s="18" t="s">
        <v>10762</v>
      </c>
      <c r="F4873" s="17" t="s">
        <v>129</v>
      </c>
      <c r="G4873" s="19" t="s">
        <v>10793</v>
      </c>
      <c r="H4873" s="17">
        <v>2300</v>
      </c>
      <c r="I4873" s="17"/>
    </row>
    <row r="4874" ht="32.1" customHeight="1" spans="1:9">
      <c r="A4874" s="17">
        <f>SUBTOTAL(3,$B$3:B4874)+0</f>
        <v>4872</v>
      </c>
      <c r="B4874" s="17" t="s">
        <v>3</v>
      </c>
      <c r="C4874" s="17" t="s">
        <v>10712</v>
      </c>
      <c r="D4874" s="17" t="s">
        <v>4472</v>
      </c>
      <c r="E4874" s="18" t="s">
        <v>10794</v>
      </c>
      <c r="F4874" s="17" t="s">
        <v>129</v>
      </c>
      <c r="G4874" s="19" t="s">
        <v>10795</v>
      </c>
      <c r="H4874" s="17">
        <v>1300</v>
      </c>
      <c r="I4874" s="17"/>
    </row>
    <row r="4875" ht="24.95" customHeight="1" spans="1:9">
      <c r="A4875" s="17">
        <f>SUBTOTAL(3,$B$3:B4875)+0</f>
        <v>4873</v>
      </c>
      <c r="B4875" s="17" t="s">
        <v>3</v>
      </c>
      <c r="C4875" s="17" t="s">
        <v>10712</v>
      </c>
      <c r="D4875" s="17" t="s">
        <v>10796</v>
      </c>
      <c r="E4875" s="18" t="s">
        <v>10797</v>
      </c>
      <c r="F4875" s="17" t="s">
        <v>32</v>
      </c>
      <c r="G4875" s="19" t="s">
        <v>10798</v>
      </c>
      <c r="H4875" s="17">
        <v>300</v>
      </c>
      <c r="I4875" s="17"/>
    </row>
    <row r="4876" ht="32.1" customHeight="1" spans="1:9">
      <c r="A4876" s="17">
        <f>SUBTOTAL(3,$B$3:B4876)+0</f>
        <v>4874</v>
      </c>
      <c r="B4876" s="17" t="s">
        <v>3</v>
      </c>
      <c r="C4876" s="17" t="s">
        <v>10712</v>
      </c>
      <c r="D4876" s="17" t="s">
        <v>10799</v>
      </c>
      <c r="E4876" s="18" t="s">
        <v>10762</v>
      </c>
      <c r="F4876" s="17" t="s">
        <v>129</v>
      </c>
      <c r="G4876" s="19" t="s">
        <v>10800</v>
      </c>
      <c r="H4876" s="17">
        <v>1300</v>
      </c>
      <c r="I4876" s="17"/>
    </row>
    <row r="4877" ht="24.95" customHeight="1" spans="1:9">
      <c r="A4877" s="17">
        <f>SUBTOTAL(3,$B$3:B4877)+0</f>
        <v>4875</v>
      </c>
      <c r="B4877" s="17" t="s">
        <v>3</v>
      </c>
      <c r="C4877" s="17" t="s">
        <v>10712</v>
      </c>
      <c r="D4877" s="17" t="s">
        <v>2370</v>
      </c>
      <c r="E4877" s="18" t="s">
        <v>10801</v>
      </c>
      <c r="F4877" s="17" t="s">
        <v>32</v>
      </c>
      <c r="G4877" s="19" t="s">
        <v>10802</v>
      </c>
      <c r="H4877" s="17">
        <v>300</v>
      </c>
      <c r="I4877" s="17"/>
    </row>
    <row r="4878" ht="24.95" customHeight="1" spans="1:9">
      <c r="A4878" s="17">
        <f>SUBTOTAL(3,$B$3:B4878)+0</f>
        <v>4876</v>
      </c>
      <c r="B4878" s="17" t="s">
        <v>3</v>
      </c>
      <c r="C4878" s="17" t="s">
        <v>10712</v>
      </c>
      <c r="D4878" s="17" t="s">
        <v>4588</v>
      </c>
      <c r="E4878" s="18" t="s">
        <v>10803</v>
      </c>
      <c r="F4878" s="17" t="s">
        <v>32</v>
      </c>
      <c r="G4878" s="19" t="s">
        <v>10804</v>
      </c>
      <c r="H4878" s="17">
        <v>300</v>
      </c>
      <c r="I4878" s="17"/>
    </row>
    <row r="4879" ht="24.95" customHeight="1" spans="1:9">
      <c r="A4879" s="17">
        <f>SUBTOTAL(3,$B$3:B4879)+0</f>
        <v>4877</v>
      </c>
      <c r="B4879" s="17" t="s">
        <v>3</v>
      </c>
      <c r="C4879" s="17" t="s">
        <v>10805</v>
      </c>
      <c r="D4879" s="17" t="s">
        <v>10806</v>
      </c>
      <c r="E4879" s="18" t="s">
        <v>10732</v>
      </c>
      <c r="F4879" s="17" t="s">
        <v>32</v>
      </c>
      <c r="G4879" s="19" t="s">
        <v>10807</v>
      </c>
      <c r="H4879" s="17">
        <v>300</v>
      </c>
      <c r="I4879" s="17"/>
    </row>
    <row r="4880" ht="32.1" customHeight="1" spans="1:9">
      <c r="A4880" s="17">
        <f>SUBTOTAL(3,$B$3:B4880)+0</f>
        <v>4878</v>
      </c>
      <c r="B4880" s="17" t="s">
        <v>3</v>
      </c>
      <c r="C4880" s="17" t="s">
        <v>10805</v>
      </c>
      <c r="D4880" s="17" t="s">
        <v>4889</v>
      </c>
      <c r="E4880" s="18" t="s">
        <v>10748</v>
      </c>
      <c r="F4880" s="17" t="s">
        <v>129</v>
      </c>
      <c r="G4880" s="19" t="s">
        <v>10808</v>
      </c>
      <c r="H4880" s="17">
        <v>1300</v>
      </c>
      <c r="I4880" s="17"/>
    </row>
    <row r="4881" ht="24.95" customHeight="1" spans="1:9">
      <c r="A4881" s="17">
        <f>SUBTOTAL(3,$B$3:B4881)+0</f>
        <v>4879</v>
      </c>
      <c r="B4881" s="17" t="s">
        <v>3</v>
      </c>
      <c r="C4881" s="17" t="s">
        <v>10809</v>
      </c>
      <c r="D4881" s="17" t="s">
        <v>10810</v>
      </c>
      <c r="E4881" s="18" t="s">
        <v>10371</v>
      </c>
      <c r="F4881" s="17" t="s">
        <v>32</v>
      </c>
      <c r="G4881" s="19" t="s">
        <v>10517</v>
      </c>
      <c r="H4881" s="17">
        <v>300</v>
      </c>
      <c r="I4881" s="17"/>
    </row>
    <row r="4882" ht="24.95" customHeight="1" spans="1:9">
      <c r="A4882" s="17">
        <f>SUBTOTAL(3,$B$3:B4882)+0</f>
        <v>4880</v>
      </c>
      <c r="B4882" s="17" t="s">
        <v>3</v>
      </c>
      <c r="C4882" s="17" t="s">
        <v>10809</v>
      </c>
      <c r="D4882" s="17" t="s">
        <v>10811</v>
      </c>
      <c r="E4882" s="18" t="s">
        <v>10718</v>
      </c>
      <c r="F4882" s="17" t="s">
        <v>32</v>
      </c>
      <c r="G4882" s="19" t="s">
        <v>10812</v>
      </c>
      <c r="H4882" s="17">
        <v>300</v>
      </c>
      <c r="I4882" s="17"/>
    </row>
    <row r="4883" ht="24.95" customHeight="1" spans="1:9">
      <c r="A4883" s="17">
        <f>SUBTOTAL(3,$B$3:B4883)+0</f>
        <v>4881</v>
      </c>
      <c r="B4883" s="17" t="s">
        <v>3</v>
      </c>
      <c r="C4883" s="17" t="s">
        <v>10809</v>
      </c>
      <c r="D4883" s="17" t="s">
        <v>1238</v>
      </c>
      <c r="E4883" s="18" t="s">
        <v>10756</v>
      </c>
      <c r="F4883" s="17" t="s">
        <v>32</v>
      </c>
      <c r="G4883" s="19" t="s">
        <v>10813</v>
      </c>
      <c r="H4883" s="17">
        <v>300</v>
      </c>
      <c r="I4883" s="17"/>
    </row>
    <row r="4884" ht="24.95" customHeight="1" spans="1:9">
      <c r="A4884" s="17">
        <f>SUBTOTAL(3,$B$3:B4884)+0</f>
        <v>4882</v>
      </c>
      <c r="B4884" s="17" t="s">
        <v>3</v>
      </c>
      <c r="C4884" s="17" t="s">
        <v>10809</v>
      </c>
      <c r="D4884" s="17" t="s">
        <v>10814</v>
      </c>
      <c r="E4884" s="18" t="s">
        <v>10724</v>
      </c>
      <c r="F4884" s="17" t="s">
        <v>32</v>
      </c>
      <c r="G4884" s="19" t="s">
        <v>10815</v>
      </c>
      <c r="H4884" s="17">
        <v>300</v>
      </c>
      <c r="I4884" s="17"/>
    </row>
    <row r="4885" ht="24.95" customHeight="1" spans="1:9">
      <c r="A4885" s="17">
        <f>SUBTOTAL(3,$B$3:B4885)+0</f>
        <v>4883</v>
      </c>
      <c r="B4885" s="17" t="s">
        <v>3</v>
      </c>
      <c r="C4885" s="17" t="s">
        <v>10805</v>
      </c>
      <c r="D4885" s="17" t="s">
        <v>5604</v>
      </c>
      <c r="E4885" s="18" t="s">
        <v>10752</v>
      </c>
      <c r="F4885" s="17" t="s">
        <v>32</v>
      </c>
      <c r="G4885" s="19" t="s">
        <v>10816</v>
      </c>
      <c r="H4885" s="17">
        <v>300</v>
      </c>
      <c r="I4885" s="17"/>
    </row>
    <row r="4886" ht="24.95" customHeight="1" spans="1:9">
      <c r="A4886" s="17">
        <f>SUBTOTAL(3,$B$3:B4886)+0</f>
        <v>4884</v>
      </c>
      <c r="B4886" s="17" t="s">
        <v>3</v>
      </c>
      <c r="C4886" s="17" t="s">
        <v>10809</v>
      </c>
      <c r="D4886" s="17" t="s">
        <v>10817</v>
      </c>
      <c r="E4886" s="18" t="s">
        <v>10818</v>
      </c>
      <c r="F4886" s="17" t="s">
        <v>32</v>
      </c>
      <c r="G4886" s="19" t="s">
        <v>10819</v>
      </c>
      <c r="H4886" s="17">
        <v>300</v>
      </c>
      <c r="I4886" s="17" t="s">
        <v>10820</v>
      </c>
    </row>
    <row r="4887" ht="24.95" customHeight="1" spans="1:9">
      <c r="A4887" s="17">
        <f>SUBTOTAL(3,$B$3:B4887)+0</f>
        <v>4885</v>
      </c>
      <c r="B4887" s="17" t="s">
        <v>3</v>
      </c>
      <c r="C4887" s="17" t="s">
        <v>10809</v>
      </c>
      <c r="D4887" s="17" t="s">
        <v>1042</v>
      </c>
      <c r="E4887" s="18" t="s">
        <v>10340</v>
      </c>
      <c r="F4887" s="17" t="s">
        <v>32</v>
      </c>
      <c r="G4887" s="19" t="s">
        <v>10821</v>
      </c>
      <c r="H4887" s="17">
        <v>300</v>
      </c>
      <c r="I4887" s="17"/>
    </row>
    <row r="4888" ht="24.95" customHeight="1" spans="1:9">
      <c r="A4888" s="17">
        <f>SUBTOTAL(3,$B$3:B4888)+0</f>
        <v>4886</v>
      </c>
      <c r="B4888" s="17" t="s">
        <v>3</v>
      </c>
      <c r="C4888" s="17" t="s">
        <v>10727</v>
      </c>
      <c r="D4888" s="17" t="s">
        <v>10822</v>
      </c>
      <c r="E4888" s="18" t="s">
        <v>10823</v>
      </c>
      <c r="F4888" s="17" t="s">
        <v>32</v>
      </c>
      <c r="G4888" s="19" t="s">
        <v>10824</v>
      </c>
      <c r="H4888" s="17">
        <v>300</v>
      </c>
      <c r="I4888" s="17"/>
    </row>
    <row r="4889" ht="32.1" customHeight="1" spans="1:9">
      <c r="A4889" s="17">
        <f>SUBTOTAL(3,$B$3:B4889)+0</f>
        <v>4887</v>
      </c>
      <c r="B4889" s="17" t="s">
        <v>3</v>
      </c>
      <c r="C4889" s="17" t="s">
        <v>10729</v>
      </c>
      <c r="D4889" s="17" t="s">
        <v>10825</v>
      </c>
      <c r="E4889" s="18" t="s">
        <v>10752</v>
      </c>
      <c r="F4889" s="17" t="s">
        <v>129</v>
      </c>
      <c r="G4889" s="19" t="s">
        <v>10826</v>
      </c>
      <c r="H4889" s="17">
        <v>1300</v>
      </c>
      <c r="I4889" s="17"/>
    </row>
    <row r="4890" ht="24.95" customHeight="1" spans="1:9">
      <c r="A4890" s="17">
        <f>SUBTOTAL(3,$B$3:B4890)+0</f>
        <v>4888</v>
      </c>
      <c r="B4890" s="17" t="s">
        <v>3</v>
      </c>
      <c r="C4890" s="17" t="s">
        <v>10712</v>
      </c>
      <c r="D4890" s="17" t="s">
        <v>10827</v>
      </c>
      <c r="E4890" s="18" t="s">
        <v>10828</v>
      </c>
      <c r="F4890" s="17" t="s">
        <v>32</v>
      </c>
      <c r="G4890" s="19" t="s">
        <v>10829</v>
      </c>
      <c r="H4890" s="17">
        <v>300</v>
      </c>
      <c r="I4890" s="17"/>
    </row>
    <row r="4891" ht="32.1" customHeight="1" spans="1:9">
      <c r="A4891" s="17">
        <f>SUBTOTAL(3,$B$3:B4891)+0</f>
        <v>4889</v>
      </c>
      <c r="B4891" s="17" t="s">
        <v>3</v>
      </c>
      <c r="C4891" s="17" t="s">
        <v>10716</v>
      </c>
      <c r="D4891" s="17" t="s">
        <v>10830</v>
      </c>
      <c r="E4891" s="18" t="s">
        <v>10718</v>
      </c>
      <c r="F4891" s="17" t="s">
        <v>129</v>
      </c>
      <c r="G4891" s="19" t="s">
        <v>10831</v>
      </c>
      <c r="H4891" s="17">
        <v>1300</v>
      </c>
      <c r="I4891" s="17"/>
    </row>
    <row r="4892" ht="24.95" customHeight="1" spans="1:9">
      <c r="A4892" s="17">
        <f>SUBTOTAL(3,$B$3:B4892)+0</f>
        <v>4890</v>
      </c>
      <c r="B4892" s="17" t="s">
        <v>3</v>
      </c>
      <c r="C4892" s="17" t="s">
        <v>10727</v>
      </c>
      <c r="D4892" s="17" t="s">
        <v>6021</v>
      </c>
      <c r="E4892" s="18" t="s">
        <v>10832</v>
      </c>
      <c r="F4892" s="17" t="s">
        <v>32</v>
      </c>
      <c r="G4892" s="19" t="s">
        <v>10833</v>
      </c>
      <c r="H4892" s="17">
        <v>300</v>
      </c>
      <c r="I4892" s="17"/>
    </row>
    <row r="4893" ht="24.95" customHeight="1" spans="1:9">
      <c r="A4893" s="17">
        <f>SUBTOTAL(3,$B$3:B4893)+0</f>
        <v>4891</v>
      </c>
      <c r="B4893" s="17" t="s">
        <v>3</v>
      </c>
      <c r="C4893" s="17" t="s">
        <v>10727</v>
      </c>
      <c r="D4893" s="17" t="s">
        <v>1710</v>
      </c>
      <c r="E4893" s="18" t="s">
        <v>10380</v>
      </c>
      <c r="F4893" s="17" t="s">
        <v>32</v>
      </c>
      <c r="G4893" s="19" t="s">
        <v>10834</v>
      </c>
      <c r="H4893" s="17">
        <v>300</v>
      </c>
      <c r="I4893" s="17"/>
    </row>
    <row r="4894" ht="32.1" customHeight="1" spans="1:9">
      <c r="A4894" s="17">
        <f>SUBTOTAL(3,$B$3:B4894)+0</f>
        <v>4892</v>
      </c>
      <c r="B4894" s="17" t="s">
        <v>3</v>
      </c>
      <c r="C4894" s="17" t="s">
        <v>10729</v>
      </c>
      <c r="D4894" s="17" t="s">
        <v>10835</v>
      </c>
      <c r="E4894" s="18" t="s">
        <v>10836</v>
      </c>
      <c r="F4894" s="17" t="s">
        <v>129</v>
      </c>
      <c r="G4894" s="19" t="s">
        <v>10837</v>
      </c>
      <c r="H4894" s="17">
        <v>1300</v>
      </c>
      <c r="I4894" s="17"/>
    </row>
    <row r="4895" ht="24.95" customHeight="1" spans="1:9">
      <c r="A4895" s="17">
        <f>SUBTOTAL(3,$B$3:B4895)+0</f>
        <v>4893</v>
      </c>
      <c r="B4895" s="17" t="s">
        <v>3</v>
      </c>
      <c r="C4895" s="17" t="s">
        <v>10805</v>
      </c>
      <c r="D4895" s="17" t="s">
        <v>796</v>
      </c>
      <c r="E4895" s="18" t="s">
        <v>10766</v>
      </c>
      <c r="F4895" s="17" t="s">
        <v>32</v>
      </c>
      <c r="G4895" s="19" t="s">
        <v>10838</v>
      </c>
      <c r="H4895" s="17">
        <v>300</v>
      </c>
      <c r="I4895" s="17"/>
    </row>
    <row r="4896" ht="24.95" customHeight="1" spans="1:9">
      <c r="A4896" s="17">
        <f>SUBTOTAL(3,$B$3:B4896)+0</f>
        <v>4894</v>
      </c>
      <c r="B4896" s="17" t="s">
        <v>3</v>
      </c>
      <c r="C4896" s="17" t="s">
        <v>10809</v>
      </c>
      <c r="D4896" s="17" t="s">
        <v>10839</v>
      </c>
      <c r="E4896" s="18" t="s">
        <v>10840</v>
      </c>
      <c r="F4896" s="17" t="s">
        <v>32</v>
      </c>
      <c r="G4896" s="19" t="s">
        <v>10841</v>
      </c>
      <c r="H4896" s="17">
        <v>300</v>
      </c>
      <c r="I4896" s="17"/>
    </row>
    <row r="4897" ht="24.95" customHeight="1" spans="1:9">
      <c r="A4897" s="17">
        <f>SUBTOTAL(3,$B$3:B4897)+0</f>
        <v>4895</v>
      </c>
      <c r="B4897" s="17" t="s">
        <v>3</v>
      </c>
      <c r="C4897" s="17" t="s">
        <v>10805</v>
      </c>
      <c r="D4897" s="17" t="s">
        <v>10842</v>
      </c>
      <c r="E4897" s="18" t="s">
        <v>10843</v>
      </c>
      <c r="F4897" s="17" t="s">
        <v>32</v>
      </c>
      <c r="G4897" s="19" t="s">
        <v>10844</v>
      </c>
      <c r="H4897" s="17">
        <v>300</v>
      </c>
      <c r="I4897" s="17"/>
    </row>
    <row r="4898" ht="24.95" customHeight="1" spans="1:9">
      <c r="A4898" s="17">
        <f>SUBTOTAL(3,$B$3:B4898)+0</f>
        <v>4896</v>
      </c>
      <c r="B4898" s="17" t="s">
        <v>3</v>
      </c>
      <c r="C4898" s="17" t="s">
        <v>10805</v>
      </c>
      <c r="D4898" s="17" t="s">
        <v>10845</v>
      </c>
      <c r="E4898" s="18" t="s">
        <v>10846</v>
      </c>
      <c r="F4898" s="17" t="s">
        <v>32</v>
      </c>
      <c r="G4898" s="19" t="s">
        <v>10847</v>
      </c>
      <c r="H4898" s="17">
        <v>300</v>
      </c>
      <c r="I4898" s="17"/>
    </row>
    <row r="4899" ht="24.95" customHeight="1" spans="1:9">
      <c r="A4899" s="17">
        <f>SUBTOTAL(3,$B$3:B4899)+0</f>
        <v>4897</v>
      </c>
      <c r="B4899" s="17" t="s">
        <v>3</v>
      </c>
      <c r="C4899" s="17" t="s">
        <v>10716</v>
      </c>
      <c r="D4899" s="17" t="s">
        <v>10848</v>
      </c>
      <c r="E4899" s="18" t="s">
        <v>10849</v>
      </c>
      <c r="F4899" s="17" t="s">
        <v>124</v>
      </c>
      <c r="G4899" s="19" t="s">
        <v>10850</v>
      </c>
      <c r="H4899" s="17">
        <v>1000</v>
      </c>
      <c r="I4899" s="17"/>
    </row>
    <row r="4900" ht="24.95" customHeight="1" spans="1:9">
      <c r="A4900" s="17">
        <f>SUBTOTAL(3,$B$3:B4900)+0</f>
        <v>4898</v>
      </c>
      <c r="B4900" s="17" t="s">
        <v>3</v>
      </c>
      <c r="C4900" s="17" t="s">
        <v>10716</v>
      </c>
      <c r="D4900" s="17" t="s">
        <v>10851</v>
      </c>
      <c r="E4900" s="18" t="s">
        <v>10724</v>
      </c>
      <c r="F4900" s="17" t="s">
        <v>124</v>
      </c>
      <c r="G4900" s="19" t="s">
        <v>10850</v>
      </c>
      <c r="H4900" s="17">
        <v>1000</v>
      </c>
      <c r="I4900" s="17"/>
    </row>
    <row r="4901" ht="32.1" customHeight="1" spans="1:9">
      <c r="A4901" s="17">
        <f>SUBTOTAL(3,$B$3:B4901)+0</f>
        <v>4899</v>
      </c>
      <c r="B4901" s="17" t="s">
        <v>3</v>
      </c>
      <c r="C4901" s="17" t="s">
        <v>10852</v>
      </c>
      <c r="D4901" s="17" t="s">
        <v>4800</v>
      </c>
      <c r="E4901" s="18" t="s">
        <v>10853</v>
      </c>
      <c r="F4901" s="17" t="s">
        <v>129</v>
      </c>
      <c r="G4901" s="19" t="s">
        <v>10854</v>
      </c>
      <c r="H4901" s="17">
        <v>1300</v>
      </c>
      <c r="I4901" s="17"/>
    </row>
    <row r="4902" ht="32.1" customHeight="1" spans="1:9">
      <c r="A4902" s="17">
        <f>SUBTOTAL(3,$B$3:B4902)+0</f>
        <v>4900</v>
      </c>
      <c r="B4902" s="17" t="s">
        <v>3</v>
      </c>
      <c r="C4902" s="17" t="s">
        <v>10855</v>
      </c>
      <c r="D4902" s="17" t="s">
        <v>5046</v>
      </c>
      <c r="E4902" s="18" t="s">
        <v>10856</v>
      </c>
      <c r="F4902" s="17" t="s">
        <v>129</v>
      </c>
      <c r="G4902" s="19" t="s">
        <v>10857</v>
      </c>
      <c r="H4902" s="17">
        <v>1300</v>
      </c>
      <c r="I4902" s="17"/>
    </row>
    <row r="4903" ht="45.6" customHeight="1" spans="1:9">
      <c r="A4903" s="17">
        <f>SUBTOTAL(3,$B$3:B4903)+0</f>
        <v>4901</v>
      </c>
      <c r="B4903" s="17" t="s">
        <v>3</v>
      </c>
      <c r="C4903" s="17" t="s">
        <v>10852</v>
      </c>
      <c r="D4903" s="17" t="s">
        <v>10858</v>
      </c>
      <c r="E4903" s="18" t="s">
        <v>10859</v>
      </c>
      <c r="F4903" s="17" t="s">
        <v>129</v>
      </c>
      <c r="G4903" s="19" t="s">
        <v>10860</v>
      </c>
      <c r="H4903" s="17">
        <v>2300</v>
      </c>
      <c r="I4903" s="17"/>
    </row>
    <row r="4904" ht="24.95" customHeight="1" spans="1:9">
      <c r="A4904" s="17">
        <f>SUBTOTAL(3,$B$3:B4904)+0</f>
        <v>4902</v>
      </c>
      <c r="B4904" s="17" t="s">
        <v>3</v>
      </c>
      <c r="C4904" s="17" t="s">
        <v>10852</v>
      </c>
      <c r="D4904" s="17" t="s">
        <v>10861</v>
      </c>
      <c r="E4904" s="18" t="s">
        <v>10862</v>
      </c>
      <c r="F4904" s="17" t="s">
        <v>32</v>
      </c>
      <c r="G4904" s="19" t="s">
        <v>10863</v>
      </c>
      <c r="H4904" s="17">
        <v>300</v>
      </c>
      <c r="I4904" s="17"/>
    </row>
    <row r="4905" ht="24.95" customHeight="1" spans="1:9">
      <c r="A4905" s="17">
        <f>SUBTOTAL(3,$B$3:B4905)+0</f>
        <v>4903</v>
      </c>
      <c r="B4905" s="17" t="s">
        <v>3</v>
      </c>
      <c r="C4905" s="17" t="s">
        <v>10864</v>
      </c>
      <c r="D4905" s="17" t="s">
        <v>10865</v>
      </c>
      <c r="E4905" s="18" t="s">
        <v>10866</v>
      </c>
      <c r="F4905" s="17" t="s">
        <v>32</v>
      </c>
      <c r="G4905" s="19" t="s">
        <v>10867</v>
      </c>
      <c r="H4905" s="17">
        <v>300</v>
      </c>
      <c r="I4905" s="17"/>
    </row>
    <row r="4906" ht="24.95" customHeight="1" spans="1:9">
      <c r="A4906" s="17">
        <f>SUBTOTAL(3,$B$3:B4906)+0</f>
        <v>4904</v>
      </c>
      <c r="B4906" s="17" t="s">
        <v>3</v>
      </c>
      <c r="C4906" s="17" t="s">
        <v>10852</v>
      </c>
      <c r="D4906" s="17" t="s">
        <v>10868</v>
      </c>
      <c r="E4906" s="18" t="s">
        <v>10869</v>
      </c>
      <c r="F4906" s="17" t="s">
        <v>32</v>
      </c>
      <c r="G4906" s="19" t="s">
        <v>10870</v>
      </c>
      <c r="H4906" s="17">
        <v>300</v>
      </c>
      <c r="I4906" s="17"/>
    </row>
    <row r="4907" ht="24.95" customHeight="1" spans="1:9">
      <c r="A4907" s="17">
        <f>SUBTOTAL(3,$B$3:B4907)+0</f>
        <v>4905</v>
      </c>
      <c r="B4907" s="17" t="s">
        <v>3</v>
      </c>
      <c r="C4907" s="17" t="s">
        <v>10855</v>
      </c>
      <c r="D4907" s="17" t="s">
        <v>10871</v>
      </c>
      <c r="E4907" s="18" t="s">
        <v>10872</v>
      </c>
      <c r="F4907" s="17" t="s">
        <v>32</v>
      </c>
      <c r="G4907" s="19" t="s">
        <v>10873</v>
      </c>
      <c r="H4907" s="17">
        <v>300</v>
      </c>
      <c r="I4907" s="17"/>
    </row>
    <row r="4908" ht="24.95" customHeight="1" spans="1:9">
      <c r="A4908" s="17">
        <f>SUBTOTAL(3,$B$3:B4908)+0</f>
        <v>4906</v>
      </c>
      <c r="B4908" s="17" t="s">
        <v>3</v>
      </c>
      <c r="C4908" s="17" t="s">
        <v>10874</v>
      </c>
      <c r="D4908" s="17" t="s">
        <v>10875</v>
      </c>
      <c r="E4908" s="18" t="s">
        <v>10876</v>
      </c>
      <c r="F4908" s="17" t="s">
        <v>32</v>
      </c>
      <c r="G4908" s="19" t="s">
        <v>10877</v>
      </c>
      <c r="H4908" s="17">
        <v>300</v>
      </c>
      <c r="I4908" s="17"/>
    </row>
    <row r="4909" ht="24.95" customHeight="1" spans="1:9">
      <c r="A4909" s="17">
        <f>SUBTOTAL(3,$B$3:B4909)+0</f>
        <v>4907</v>
      </c>
      <c r="B4909" s="17" t="s">
        <v>3</v>
      </c>
      <c r="C4909" s="17" t="s">
        <v>10852</v>
      </c>
      <c r="D4909" s="17" t="s">
        <v>10878</v>
      </c>
      <c r="E4909" s="18" t="s">
        <v>10879</v>
      </c>
      <c r="F4909" s="17" t="s">
        <v>32</v>
      </c>
      <c r="G4909" s="19" t="s">
        <v>10880</v>
      </c>
      <c r="H4909" s="17">
        <v>300</v>
      </c>
      <c r="I4909" s="17"/>
    </row>
    <row r="4910" ht="24.95" customHeight="1" spans="1:9">
      <c r="A4910" s="17">
        <f>SUBTOTAL(3,$B$3:B4910)+0</f>
        <v>4908</v>
      </c>
      <c r="B4910" s="17" t="s">
        <v>3</v>
      </c>
      <c r="C4910" s="17" t="s">
        <v>10881</v>
      </c>
      <c r="D4910" s="17" t="s">
        <v>10882</v>
      </c>
      <c r="E4910" s="18" t="s">
        <v>10859</v>
      </c>
      <c r="F4910" s="17" t="s">
        <v>32</v>
      </c>
      <c r="G4910" s="19" t="s">
        <v>10883</v>
      </c>
      <c r="H4910" s="17">
        <v>300</v>
      </c>
      <c r="I4910" s="17"/>
    </row>
    <row r="4911" ht="24.95" customHeight="1" spans="1:9">
      <c r="A4911" s="17">
        <f>SUBTOTAL(3,$B$3:B4911)+0</f>
        <v>4909</v>
      </c>
      <c r="B4911" s="17" t="s">
        <v>3</v>
      </c>
      <c r="C4911" s="17" t="s">
        <v>10884</v>
      </c>
      <c r="D4911" s="17" t="s">
        <v>10885</v>
      </c>
      <c r="E4911" s="18" t="s">
        <v>10886</v>
      </c>
      <c r="F4911" s="17" t="s">
        <v>32</v>
      </c>
      <c r="G4911" s="19" t="s">
        <v>10887</v>
      </c>
      <c r="H4911" s="17">
        <v>300</v>
      </c>
      <c r="I4911" s="17"/>
    </row>
    <row r="4912" ht="24.95" customHeight="1" spans="1:9">
      <c r="A4912" s="17">
        <f>SUBTOTAL(3,$B$3:B4912)+0</f>
        <v>4910</v>
      </c>
      <c r="B4912" s="17" t="s">
        <v>3</v>
      </c>
      <c r="C4912" s="17" t="s">
        <v>10888</v>
      </c>
      <c r="D4912" s="17" t="s">
        <v>10889</v>
      </c>
      <c r="E4912" s="18" t="s">
        <v>10872</v>
      </c>
      <c r="F4912" s="17" t="s">
        <v>32</v>
      </c>
      <c r="G4912" s="19" t="s">
        <v>10890</v>
      </c>
      <c r="H4912" s="17">
        <v>300</v>
      </c>
      <c r="I4912" s="17"/>
    </row>
    <row r="4913" ht="32.1" customHeight="1" spans="1:9">
      <c r="A4913" s="17">
        <f>SUBTOTAL(3,$B$3:B4913)+0</f>
        <v>4911</v>
      </c>
      <c r="B4913" s="17" t="s">
        <v>3</v>
      </c>
      <c r="C4913" s="17" t="s">
        <v>10891</v>
      </c>
      <c r="D4913" s="17" t="s">
        <v>10892</v>
      </c>
      <c r="E4913" s="18" t="s">
        <v>10893</v>
      </c>
      <c r="F4913" s="17" t="s">
        <v>124</v>
      </c>
      <c r="G4913" s="19" t="s">
        <v>10894</v>
      </c>
      <c r="H4913" s="17">
        <v>2000</v>
      </c>
      <c r="I4913" s="17"/>
    </row>
    <row r="4914" ht="32.1" customHeight="1" spans="1:9">
      <c r="A4914" s="17">
        <f>SUBTOTAL(3,$B$3:B4914)+0</f>
        <v>4912</v>
      </c>
      <c r="B4914" s="17" t="s">
        <v>3</v>
      </c>
      <c r="C4914" s="17" t="s">
        <v>10895</v>
      </c>
      <c r="D4914" s="17" t="s">
        <v>6752</v>
      </c>
      <c r="E4914" s="18" t="s">
        <v>10896</v>
      </c>
      <c r="F4914" s="17" t="s">
        <v>124</v>
      </c>
      <c r="G4914" s="19" t="s">
        <v>10897</v>
      </c>
      <c r="H4914" s="17">
        <v>2000</v>
      </c>
      <c r="I4914" s="17"/>
    </row>
    <row r="4915" ht="32.1" customHeight="1" spans="1:9">
      <c r="A4915" s="17">
        <f>SUBTOTAL(3,$B$3:B4915)+0</f>
        <v>4913</v>
      </c>
      <c r="B4915" s="17" t="s">
        <v>3</v>
      </c>
      <c r="C4915" s="17" t="s">
        <v>10884</v>
      </c>
      <c r="D4915" s="17" t="s">
        <v>7349</v>
      </c>
      <c r="E4915" s="18" t="s">
        <v>10898</v>
      </c>
      <c r="F4915" s="17" t="s">
        <v>124</v>
      </c>
      <c r="G4915" s="19" t="s">
        <v>10897</v>
      </c>
      <c r="H4915" s="17">
        <v>2000</v>
      </c>
      <c r="I4915" s="17"/>
    </row>
    <row r="4916" ht="32.1" customHeight="1" spans="1:9">
      <c r="A4916" s="17">
        <f>SUBTOTAL(3,$B$3:B4916)+0</f>
        <v>4914</v>
      </c>
      <c r="B4916" s="17" t="s">
        <v>3</v>
      </c>
      <c r="C4916" s="17" t="s">
        <v>10884</v>
      </c>
      <c r="D4916" s="17" t="s">
        <v>2867</v>
      </c>
      <c r="E4916" s="18" t="s">
        <v>10899</v>
      </c>
      <c r="F4916" s="17" t="s">
        <v>124</v>
      </c>
      <c r="G4916" s="19" t="s">
        <v>10897</v>
      </c>
      <c r="H4916" s="17">
        <v>2000</v>
      </c>
      <c r="I4916" s="17"/>
    </row>
    <row r="4917" ht="32.1" customHeight="1" spans="1:9">
      <c r="A4917" s="17">
        <f>SUBTOTAL(3,$B$3:B4917)+0</f>
        <v>4915</v>
      </c>
      <c r="B4917" s="17" t="s">
        <v>3</v>
      </c>
      <c r="C4917" s="17" t="s">
        <v>10900</v>
      </c>
      <c r="D4917" s="17" t="s">
        <v>10901</v>
      </c>
      <c r="E4917" s="18" t="s">
        <v>10869</v>
      </c>
      <c r="F4917" s="17" t="s">
        <v>124</v>
      </c>
      <c r="G4917" s="19" t="s">
        <v>10897</v>
      </c>
      <c r="H4917" s="17">
        <v>2000</v>
      </c>
      <c r="I4917" s="17"/>
    </row>
    <row r="4918" ht="24.95" customHeight="1" spans="1:9">
      <c r="A4918" s="17">
        <f>SUBTOTAL(3,$B$3:B4918)+0</f>
        <v>4916</v>
      </c>
      <c r="B4918" s="17" t="s">
        <v>3</v>
      </c>
      <c r="C4918" s="17" t="s">
        <v>10902</v>
      </c>
      <c r="D4918" s="17" t="s">
        <v>10903</v>
      </c>
      <c r="E4918" s="18" t="s">
        <v>10904</v>
      </c>
      <c r="F4918" s="17" t="s">
        <v>124</v>
      </c>
      <c r="G4918" s="19" t="s">
        <v>10905</v>
      </c>
      <c r="H4918" s="17">
        <v>1000</v>
      </c>
      <c r="I4918" s="17"/>
    </row>
    <row r="4919" ht="24.95" customHeight="1" spans="1:9">
      <c r="A4919" s="17">
        <f>SUBTOTAL(3,$B$3:B4919)+0</f>
        <v>4917</v>
      </c>
      <c r="B4919" s="17" t="s">
        <v>3</v>
      </c>
      <c r="C4919" s="17" t="s">
        <v>10906</v>
      </c>
      <c r="D4919" s="17" t="s">
        <v>694</v>
      </c>
      <c r="E4919" s="18" t="s">
        <v>10886</v>
      </c>
      <c r="F4919" s="17" t="s">
        <v>124</v>
      </c>
      <c r="G4919" s="19" t="s">
        <v>10905</v>
      </c>
      <c r="H4919" s="17">
        <v>1000</v>
      </c>
      <c r="I4919" s="17"/>
    </row>
    <row r="4920" ht="32.1" customHeight="1" spans="1:9">
      <c r="A4920" s="17">
        <f>SUBTOTAL(3,$B$3:B4920)+0</f>
        <v>4918</v>
      </c>
      <c r="B4920" s="17" t="s">
        <v>3</v>
      </c>
      <c r="C4920" s="17" t="s">
        <v>10884</v>
      </c>
      <c r="D4920" s="17" t="s">
        <v>10907</v>
      </c>
      <c r="E4920" s="18" t="s">
        <v>10908</v>
      </c>
      <c r="F4920" s="17" t="s">
        <v>124</v>
      </c>
      <c r="G4920" s="19" t="s">
        <v>10909</v>
      </c>
      <c r="H4920" s="17">
        <v>2400</v>
      </c>
      <c r="I4920" s="17"/>
    </row>
    <row r="4921" ht="32.1" customHeight="1" spans="1:9">
      <c r="A4921" s="17">
        <f>SUBTOTAL(3,$B$3:B4921)+0</f>
        <v>4919</v>
      </c>
      <c r="B4921" s="17" t="s">
        <v>3</v>
      </c>
      <c r="C4921" s="17" t="s">
        <v>10910</v>
      </c>
      <c r="D4921" s="17" t="s">
        <v>10911</v>
      </c>
      <c r="E4921" s="18" t="s">
        <v>10912</v>
      </c>
      <c r="F4921" s="17" t="s">
        <v>124</v>
      </c>
      <c r="G4921" s="19" t="s">
        <v>10897</v>
      </c>
      <c r="H4921" s="17">
        <v>2000</v>
      </c>
      <c r="I4921" s="17"/>
    </row>
    <row r="4922" ht="24.95" customHeight="1" spans="1:9">
      <c r="A4922" s="17">
        <f>SUBTOTAL(3,$B$3:B4922)+0</f>
        <v>4920</v>
      </c>
      <c r="B4922" s="17" t="s">
        <v>3</v>
      </c>
      <c r="C4922" s="17" t="s">
        <v>10913</v>
      </c>
      <c r="D4922" s="17" t="s">
        <v>5196</v>
      </c>
      <c r="E4922" s="18" t="s">
        <v>10914</v>
      </c>
      <c r="F4922" s="17" t="s">
        <v>124</v>
      </c>
      <c r="G4922" s="19" t="s">
        <v>10915</v>
      </c>
      <c r="H4922" s="17">
        <v>1000</v>
      </c>
      <c r="I4922" s="17"/>
    </row>
    <row r="4923" ht="24.95" customHeight="1" spans="1:9">
      <c r="A4923" s="17">
        <f>SUBTOTAL(3,$B$3:B4923)+0</f>
        <v>4921</v>
      </c>
      <c r="B4923" s="17" t="s">
        <v>3</v>
      </c>
      <c r="C4923" s="17" t="s">
        <v>10910</v>
      </c>
      <c r="D4923" s="17" t="s">
        <v>10916</v>
      </c>
      <c r="E4923" s="18" t="s">
        <v>10914</v>
      </c>
      <c r="F4923" s="17" t="s">
        <v>124</v>
      </c>
      <c r="G4923" s="19" t="s">
        <v>10915</v>
      </c>
      <c r="H4923" s="17">
        <v>1000</v>
      </c>
      <c r="I4923" s="17"/>
    </row>
    <row r="4924" ht="24.95" customHeight="1" spans="1:9">
      <c r="A4924" s="17">
        <f>SUBTOTAL(3,$B$3:B4924)+0</f>
        <v>4922</v>
      </c>
      <c r="B4924" s="17" t="s">
        <v>3</v>
      </c>
      <c r="C4924" s="17" t="s">
        <v>10913</v>
      </c>
      <c r="D4924" s="17" t="s">
        <v>10917</v>
      </c>
      <c r="E4924" s="18" t="s">
        <v>10879</v>
      </c>
      <c r="F4924" s="17" t="s">
        <v>124</v>
      </c>
      <c r="G4924" s="19" t="s">
        <v>10915</v>
      </c>
      <c r="H4924" s="17">
        <v>1000</v>
      </c>
      <c r="I4924" s="17"/>
    </row>
    <row r="4925" ht="24.95" customHeight="1" spans="1:9">
      <c r="A4925" s="17">
        <f>SUBTOTAL(3,$B$3:B4925)+0</f>
        <v>4923</v>
      </c>
      <c r="B4925" s="17" t="s">
        <v>3</v>
      </c>
      <c r="C4925" s="17" t="s">
        <v>10918</v>
      </c>
      <c r="D4925" s="17" t="s">
        <v>10540</v>
      </c>
      <c r="E4925" s="18" t="s">
        <v>10914</v>
      </c>
      <c r="F4925" s="17" t="s">
        <v>124</v>
      </c>
      <c r="G4925" s="19" t="s">
        <v>10915</v>
      </c>
      <c r="H4925" s="17">
        <v>1000</v>
      </c>
      <c r="I4925" s="17"/>
    </row>
    <row r="4926" ht="24.95" customHeight="1" spans="1:9">
      <c r="A4926" s="17">
        <f>SUBTOTAL(3,$B$3:B4926)+0</f>
        <v>4924</v>
      </c>
      <c r="B4926" s="17" t="s">
        <v>3</v>
      </c>
      <c r="C4926" s="17" t="s">
        <v>10895</v>
      </c>
      <c r="D4926" s="17" t="s">
        <v>10919</v>
      </c>
      <c r="E4926" s="18" t="s">
        <v>10920</v>
      </c>
      <c r="F4926" s="17" t="s">
        <v>124</v>
      </c>
      <c r="G4926" s="19" t="s">
        <v>10915</v>
      </c>
      <c r="H4926" s="17">
        <v>1000</v>
      </c>
      <c r="I4926" s="17"/>
    </row>
    <row r="4927" ht="24.95" customHeight="1" spans="1:9">
      <c r="A4927" s="17">
        <f>SUBTOTAL(3,$B$3:B4927)+0</f>
        <v>4925</v>
      </c>
      <c r="B4927" s="17" t="s">
        <v>3</v>
      </c>
      <c r="C4927" s="17" t="s">
        <v>10884</v>
      </c>
      <c r="D4927" s="17" t="s">
        <v>5010</v>
      </c>
      <c r="E4927" s="18" t="s">
        <v>10921</v>
      </c>
      <c r="F4927" s="17" t="s">
        <v>124</v>
      </c>
      <c r="G4927" s="19" t="s">
        <v>10915</v>
      </c>
      <c r="H4927" s="17">
        <v>1000</v>
      </c>
      <c r="I4927" s="17"/>
    </row>
    <row r="4928" ht="24.95" customHeight="1" spans="1:9">
      <c r="A4928" s="17">
        <f>SUBTOTAL(3,$B$3:B4928)+0</f>
        <v>4926</v>
      </c>
      <c r="B4928" s="17" t="s">
        <v>3</v>
      </c>
      <c r="C4928" s="17" t="s">
        <v>10922</v>
      </c>
      <c r="D4928" s="17" t="s">
        <v>2363</v>
      </c>
      <c r="E4928" s="18" t="s">
        <v>10923</v>
      </c>
      <c r="F4928" s="17" t="s">
        <v>124</v>
      </c>
      <c r="G4928" s="19" t="s">
        <v>10915</v>
      </c>
      <c r="H4928" s="17">
        <v>1000</v>
      </c>
      <c r="I4928" s="17"/>
    </row>
    <row r="4929" ht="24.95" customHeight="1" spans="1:9">
      <c r="A4929" s="17">
        <f>SUBTOTAL(3,$B$3:B4929)+0</f>
        <v>4927</v>
      </c>
      <c r="B4929" s="17" t="s">
        <v>3</v>
      </c>
      <c r="C4929" s="17" t="s">
        <v>10924</v>
      </c>
      <c r="D4929" s="17" t="s">
        <v>5592</v>
      </c>
      <c r="E4929" s="18" t="s">
        <v>10718</v>
      </c>
      <c r="F4929" s="17" t="s">
        <v>124</v>
      </c>
      <c r="G4929" s="19" t="s">
        <v>10915</v>
      </c>
      <c r="H4929" s="17">
        <v>1000</v>
      </c>
      <c r="I4929" s="17"/>
    </row>
    <row r="4930" ht="24.95" customHeight="1" spans="1:9">
      <c r="A4930" s="17">
        <f>SUBTOTAL(3,$B$3:B4930)+0</f>
        <v>4928</v>
      </c>
      <c r="B4930" s="17" t="s">
        <v>3</v>
      </c>
      <c r="C4930" s="17" t="s">
        <v>10895</v>
      </c>
      <c r="D4930" s="17" t="s">
        <v>6972</v>
      </c>
      <c r="E4930" s="18" t="s">
        <v>10925</v>
      </c>
      <c r="F4930" s="17" t="s">
        <v>124</v>
      </c>
      <c r="G4930" s="19" t="s">
        <v>10915</v>
      </c>
      <c r="H4930" s="17">
        <v>1000</v>
      </c>
      <c r="I4930" s="17"/>
    </row>
    <row r="4931" ht="24.95" customHeight="1" spans="1:9">
      <c r="A4931" s="17">
        <f>SUBTOTAL(3,$B$3:B4931)+0</f>
        <v>4929</v>
      </c>
      <c r="B4931" s="17" t="s">
        <v>3</v>
      </c>
      <c r="C4931" s="17" t="s">
        <v>10926</v>
      </c>
      <c r="D4931" s="17" t="s">
        <v>10927</v>
      </c>
      <c r="E4931" s="18" t="s">
        <v>10886</v>
      </c>
      <c r="F4931" s="17" t="s">
        <v>124</v>
      </c>
      <c r="G4931" s="19" t="s">
        <v>10915</v>
      </c>
      <c r="H4931" s="17">
        <v>1000</v>
      </c>
      <c r="I4931" s="17"/>
    </row>
    <row r="4932" ht="24.95" customHeight="1" spans="1:9">
      <c r="A4932" s="17">
        <f>SUBTOTAL(3,$B$3:B4932)+0</f>
        <v>4930</v>
      </c>
      <c r="B4932" s="17" t="s">
        <v>3</v>
      </c>
      <c r="C4932" s="17" t="s">
        <v>10928</v>
      </c>
      <c r="D4932" s="17" t="s">
        <v>10929</v>
      </c>
      <c r="E4932" s="18" t="s">
        <v>10930</v>
      </c>
      <c r="F4932" s="17" t="s">
        <v>124</v>
      </c>
      <c r="G4932" s="19" t="s">
        <v>10931</v>
      </c>
      <c r="H4932" s="17">
        <v>1500</v>
      </c>
      <c r="I4932" s="17"/>
    </row>
    <row r="4933" ht="24.95" customHeight="1" spans="1:9">
      <c r="A4933" s="17">
        <f>SUBTOTAL(3,$B$3:B4933)+0</f>
        <v>4931</v>
      </c>
      <c r="B4933" s="17" t="s">
        <v>3</v>
      </c>
      <c r="C4933" s="17" t="s">
        <v>10932</v>
      </c>
      <c r="D4933" s="17" t="s">
        <v>3140</v>
      </c>
      <c r="E4933" s="18" t="s">
        <v>10933</v>
      </c>
      <c r="F4933" s="17" t="s">
        <v>32</v>
      </c>
      <c r="G4933" s="19" t="s">
        <v>3485</v>
      </c>
      <c r="H4933" s="17">
        <v>300</v>
      </c>
      <c r="I4933" s="17"/>
    </row>
    <row r="4934" ht="32.1" customHeight="1" spans="1:9">
      <c r="A4934" s="17">
        <f>SUBTOTAL(3,$B$3:B4934)+0</f>
        <v>4932</v>
      </c>
      <c r="B4934" s="17" t="s">
        <v>3</v>
      </c>
      <c r="C4934" s="17" t="s">
        <v>10934</v>
      </c>
      <c r="D4934" s="17" t="s">
        <v>2664</v>
      </c>
      <c r="E4934" s="18" t="s">
        <v>9950</v>
      </c>
      <c r="F4934" s="17" t="s">
        <v>129</v>
      </c>
      <c r="G4934" s="19" t="s">
        <v>10935</v>
      </c>
      <c r="H4934" s="17">
        <v>1300</v>
      </c>
      <c r="I4934" s="17"/>
    </row>
    <row r="4935" ht="32.1" customHeight="1" spans="1:9">
      <c r="A4935" s="17">
        <f>SUBTOTAL(3,$B$3:B4935)+0</f>
        <v>4933</v>
      </c>
      <c r="B4935" s="17" t="s">
        <v>3</v>
      </c>
      <c r="C4935" s="17" t="s">
        <v>10936</v>
      </c>
      <c r="D4935" s="17" t="s">
        <v>3354</v>
      </c>
      <c r="E4935" s="18" t="s">
        <v>10131</v>
      </c>
      <c r="F4935" s="17" t="s">
        <v>129</v>
      </c>
      <c r="G4935" s="19" t="s">
        <v>10937</v>
      </c>
      <c r="H4935" s="17">
        <v>1300</v>
      </c>
      <c r="I4935" s="17"/>
    </row>
    <row r="4936" ht="45.6" customHeight="1" spans="1:9">
      <c r="A4936" s="17">
        <f>SUBTOTAL(3,$B$3:B4936)+0</f>
        <v>4934</v>
      </c>
      <c r="B4936" s="17" t="s">
        <v>3</v>
      </c>
      <c r="C4936" s="17" t="s">
        <v>10938</v>
      </c>
      <c r="D4936" s="17" t="s">
        <v>10939</v>
      </c>
      <c r="E4936" s="18" t="s">
        <v>9966</v>
      </c>
      <c r="F4936" s="17" t="s">
        <v>129</v>
      </c>
      <c r="G4936" s="19" t="s">
        <v>10940</v>
      </c>
      <c r="H4936" s="17">
        <v>2300</v>
      </c>
      <c r="I4936" s="17"/>
    </row>
    <row r="4937" ht="32.1" customHeight="1" spans="1:9">
      <c r="A4937" s="17">
        <f>SUBTOTAL(3,$B$3:B4937)+0</f>
        <v>4935</v>
      </c>
      <c r="B4937" s="17" t="s">
        <v>3</v>
      </c>
      <c r="C4937" s="17" t="s">
        <v>10941</v>
      </c>
      <c r="D4937" s="17" t="s">
        <v>4767</v>
      </c>
      <c r="E4937" s="18" t="s">
        <v>9928</v>
      </c>
      <c r="F4937" s="17" t="s">
        <v>129</v>
      </c>
      <c r="G4937" s="19" t="s">
        <v>10942</v>
      </c>
      <c r="H4937" s="17">
        <v>1350</v>
      </c>
      <c r="I4937" s="17"/>
    </row>
    <row r="4938" ht="24.95" customHeight="1" spans="1:9">
      <c r="A4938" s="17">
        <f>SUBTOTAL(3,$B$3:B4938)+0</f>
        <v>4936</v>
      </c>
      <c r="B4938" s="17" t="s">
        <v>3</v>
      </c>
      <c r="C4938" s="17" t="s">
        <v>10943</v>
      </c>
      <c r="D4938" s="17" t="s">
        <v>10944</v>
      </c>
      <c r="E4938" s="18" t="s">
        <v>10070</v>
      </c>
      <c r="F4938" s="17" t="s">
        <v>32</v>
      </c>
      <c r="G4938" s="19" t="s">
        <v>10945</v>
      </c>
      <c r="H4938" s="17">
        <v>300</v>
      </c>
      <c r="I4938" s="17"/>
    </row>
    <row r="4939" ht="32.1" customHeight="1" spans="1:9">
      <c r="A4939" s="17">
        <f>SUBTOTAL(3,$B$3:B4939)+0</f>
        <v>4937</v>
      </c>
      <c r="B4939" s="17" t="s">
        <v>3</v>
      </c>
      <c r="C4939" s="17" t="s">
        <v>10941</v>
      </c>
      <c r="D4939" s="17" t="s">
        <v>6212</v>
      </c>
      <c r="E4939" s="18" t="s">
        <v>10163</v>
      </c>
      <c r="F4939" s="17" t="s">
        <v>124</v>
      </c>
      <c r="G4939" s="19" t="s">
        <v>10946</v>
      </c>
      <c r="H4939" s="17">
        <v>2250</v>
      </c>
      <c r="I4939" s="17"/>
    </row>
    <row r="4940" ht="32.1" customHeight="1" spans="1:9">
      <c r="A4940" s="17">
        <f>SUBTOTAL(3,$B$3:B4940)+0</f>
        <v>4938</v>
      </c>
      <c r="B4940" s="17" t="s">
        <v>3</v>
      </c>
      <c r="C4940" s="17" t="s">
        <v>10947</v>
      </c>
      <c r="D4940" s="17" t="s">
        <v>10948</v>
      </c>
      <c r="E4940" s="18" t="s">
        <v>9928</v>
      </c>
      <c r="F4940" s="17" t="s">
        <v>129</v>
      </c>
      <c r="G4940" s="19" t="s">
        <v>10949</v>
      </c>
      <c r="H4940" s="17">
        <v>1300</v>
      </c>
      <c r="I4940" s="17"/>
    </row>
    <row r="4941" ht="32.1" customHeight="1" spans="1:9">
      <c r="A4941" s="17">
        <f>SUBTOTAL(3,$B$3:B4941)+0</f>
        <v>4939</v>
      </c>
      <c r="B4941" s="17" t="s">
        <v>3</v>
      </c>
      <c r="C4941" s="17" t="s">
        <v>10950</v>
      </c>
      <c r="D4941" s="17" t="s">
        <v>10951</v>
      </c>
      <c r="E4941" s="18" t="s">
        <v>10070</v>
      </c>
      <c r="F4941" s="17" t="s">
        <v>129</v>
      </c>
      <c r="G4941" s="19" t="s">
        <v>10952</v>
      </c>
      <c r="H4941" s="17">
        <v>1300</v>
      </c>
      <c r="I4941" s="17"/>
    </row>
    <row r="4942" ht="24.95" customHeight="1" spans="1:9">
      <c r="A4942" s="17">
        <f>SUBTOTAL(3,$B$3:B4942)+0</f>
        <v>4940</v>
      </c>
      <c r="B4942" s="17" t="s">
        <v>3</v>
      </c>
      <c r="C4942" s="17" t="s">
        <v>10953</v>
      </c>
      <c r="D4942" s="17" t="s">
        <v>10954</v>
      </c>
      <c r="E4942" s="18" t="s">
        <v>9956</v>
      </c>
      <c r="F4942" s="17" t="s">
        <v>32</v>
      </c>
      <c r="G4942" s="19" t="s">
        <v>6390</v>
      </c>
      <c r="H4942" s="17">
        <v>300</v>
      </c>
      <c r="I4942" s="17"/>
    </row>
    <row r="4943" ht="24.95" customHeight="1" spans="1:9">
      <c r="A4943" s="17">
        <f>SUBTOTAL(3,$B$3:B4943)+0</f>
        <v>4941</v>
      </c>
      <c r="B4943" s="17" t="s">
        <v>3</v>
      </c>
      <c r="C4943" s="17" t="s">
        <v>10955</v>
      </c>
      <c r="D4943" s="17" t="s">
        <v>10956</v>
      </c>
      <c r="E4943" s="18" t="s">
        <v>10163</v>
      </c>
      <c r="F4943" s="17" t="s">
        <v>124</v>
      </c>
      <c r="G4943" s="19" t="s">
        <v>10957</v>
      </c>
      <c r="H4943" s="17">
        <v>1500</v>
      </c>
      <c r="I4943" s="17"/>
    </row>
    <row r="4944" ht="24.95" customHeight="1" spans="1:9">
      <c r="A4944" s="17">
        <f>SUBTOTAL(3,$B$3:B4944)+0</f>
        <v>4942</v>
      </c>
      <c r="B4944" s="17" t="s">
        <v>3</v>
      </c>
      <c r="C4944" s="17" t="s">
        <v>10958</v>
      </c>
      <c r="D4944" s="17" t="s">
        <v>10959</v>
      </c>
      <c r="E4944" s="18" t="s">
        <v>5938</v>
      </c>
      <c r="F4944" s="17" t="s">
        <v>32</v>
      </c>
      <c r="G4944" s="19" t="s">
        <v>10960</v>
      </c>
      <c r="H4944" s="17">
        <v>300</v>
      </c>
      <c r="I4944" s="17"/>
    </row>
    <row r="4945" ht="24.95" customHeight="1" spans="1:9">
      <c r="A4945" s="17">
        <f>SUBTOTAL(3,$B$3:B4945)+0</f>
        <v>4943</v>
      </c>
      <c r="B4945" s="17" t="s">
        <v>3</v>
      </c>
      <c r="C4945" s="17" t="s">
        <v>10932</v>
      </c>
      <c r="D4945" s="17" t="s">
        <v>10961</v>
      </c>
      <c r="E4945" s="18" t="s">
        <v>9974</v>
      </c>
      <c r="F4945" s="17" t="s">
        <v>32</v>
      </c>
      <c r="G4945" s="19" t="s">
        <v>139</v>
      </c>
      <c r="H4945" s="17">
        <v>300</v>
      </c>
      <c r="I4945" s="17"/>
    </row>
    <row r="4946" ht="24.95" customHeight="1" spans="1:9">
      <c r="A4946" s="17">
        <f>SUBTOTAL(3,$B$3:B4946)+0</f>
        <v>4944</v>
      </c>
      <c r="B4946" s="17" t="s">
        <v>3</v>
      </c>
      <c r="C4946" s="17" t="s">
        <v>10962</v>
      </c>
      <c r="D4946" s="17" t="s">
        <v>10963</v>
      </c>
      <c r="E4946" s="18" t="s">
        <v>10964</v>
      </c>
      <c r="F4946" s="17" t="s">
        <v>124</v>
      </c>
      <c r="G4946" s="19" t="s">
        <v>10965</v>
      </c>
      <c r="H4946" s="17">
        <v>1000</v>
      </c>
      <c r="I4946" s="17"/>
    </row>
    <row r="4947" ht="32.1" customHeight="1" spans="1:9">
      <c r="A4947" s="17">
        <f>SUBTOTAL(3,$B$3:B4947)+0</f>
        <v>4945</v>
      </c>
      <c r="B4947" s="17" t="s">
        <v>3</v>
      </c>
      <c r="C4947" s="17" t="s">
        <v>10966</v>
      </c>
      <c r="D4947" s="17" t="s">
        <v>2076</v>
      </c>
      <c r="E4947" s="18" t="s">
        <v>10967</v>
      </c>
      <c r="F4947" s="17" t="s">
        <v>129</v>
      </c>
      <c r="G4947" s="19" t="s">
        <v>10952</v>
      </c>
      <c r="H4947" s="17">
        <v>1300</v>
      </c>
      <c r="I4947" s="17"/>
    </row>
    <row r="4948" ht="45.6" customHeight="1" spans="1:9">
      <c r="A4948" s="17">
        <f>SUBTOTAL(3,$B$3:B4948)+0</f>
        <v>4946</v>
      </c>
      <c r="B4948" s="17" t="s">
        <v>3</v>
      </c>
      <c r="C4948" s="17" t="s">
        <v>10968</v>
      </c>
      <c r="D4948" s="17" t="s">
        <v>10956</v>
      </c>
      <c r="E4948" s="18" t="s">
        <v>10163</v>
      </c>
      <c r="F4948" s="17" t="s">
        <v>129</v>
      </c>
      <c r="G4948" s="19" t="s">
        <v>10969</v>
      </c>
      <c r="H4948" s="17">
        <v>2350</v>
      </c>
      <c r="I4948" s="17"/>
    </row>
    <row r="4949" ht="32.1" customHeight="1" spans="1:9">
      <c r="A4949" s="17">
        <f>SUBTOTAL(3,$B$3:B4949)+0</f>
        <v>4947</v>
      </c>
      <c r="B4949" s="17" t="s">
        <v>3</v>
      </c>
      <c r="C4949" s="17" t="s">
        <v>10970</v>
      </c>
      <c r="D4949" s="17" t="s">
        <v>10390</v>
      </c>
      <c r="E4949" s="18" t="s">
        <v>10070</v>
      </c>
      <c r="F4949" s="17" t="s">
        <v>129</v>
      </c>
      <c r="G4949" s="19" t="s">
        <v>10971</v>
      </c>
      <c r="H4949" s="17">
        <v>1300</v>
      </c>
      <c r="I4949" s="17"/>
    </row>
    <row r="4950" ht="24.95" customHeight="1" spans="1:9">
      <c r="A4950" s="17">
        <f>SUBTOTAL(3,$B$3:B4950)+0</f>
        <v>4948</v>
      </c>
      <c r="B4950" s="17" t="s">
        <v>3</v>
      </c>
      <c r="C4950" s="17" t="s">
        <v>10958</v>
      </c>
      <c r="D4950" s="17" t="s">
        <v>5619</v>
      </c>
      <c r="E4950" s="18" t="s">
        <v>10972</v>
      </c>
      <c r="F4950" s="17" t="s">
        <v>32</v>
      </c>
      <c r="G4950" s="19" t="s">
        <v>78</v>
      </c>
      <c r="H4950" s="17">
        <v>300</v>
      </c>
      <c r="I4950" s="17"/>
    </row>
    <row r="4951" ht="24.95" customHeight="1" spans="1:9">
      <c r="A4951" s="17">
        <f>SUBTOTAL(3,$B$3:B4951)+0</f>
        <v>4949</v>
      </c>
      <c r="B4951" s="17" t="s">
        <v>3</v>
      </c>
      <c r="C4951" s="17" t="s">
        <v>10973</v>
      </c>
      <c r="D4951" s="17" t="s">
        <v>10974</v>
      </c>
      <c r="E4951" s="18" t="s">
        <v>10975</v>
      </c>
      <c r="F4951" s="17" t="s">
        <v>32</v>
      </c>
      <c r="G4951" s="19" t="s">
        <v>139</v>
      </c>
      <c r="H4951" s="17">
        <v>300</v>
      </c>
      <c r="I4951" s="17"/>
    </row>
    <row r="4952" ht="32.1" customHeight="1" spans="1:9">
      <c r="A4952" s="17">
        <f>SUBTOTAL(3,$B$3:B4952)+0</f>
        <v>4950</v>
      </c>
      <c r="B4952" s="17" t="s">
        <v>3</v>
      </c>
      <c r="C4952" s="17" t="s">
        <v>10976</v>
      </c>
      <c r="D4952" s="17" t="s">
        <v>9203</v>
      </c>
      <c r="E4952" s="18" t="s">
        <v>10977</v>
      </c>
      <c r="F4952" s="17" t="s">
        <v>129</v>
      </c>
      <c r="G4952" s="19" t="s">
        <v>10978</v>
      </c>
      <c r="H4952" s="17">
        <v>2300</v>
      </c>
      <c r="I4952" s="17"/>
    </row>
    <row r="4953" ht="59.1" customHeight="1" spans="1:9">
      <c r="A4953" s="17">
        <f>SUBTOTAL(3,$B$3:B4953)+0</f>
        <v>4951</v>
      </c>
      <c r="B4953" s="17" t="s">
        <v>3</v>
      </c>
      <c r="C4953" s="17" t="s">
        <v>10976</v>
      </c>
      <c r="D4953" s="17" t="s">
        <v>10979</v>
      </c>
      <c r="E4953" s="18" t="s">
        <v>9956</v>
      </c>
      <c r="F4953" s="17" t="s">
        <v>2245</v>
      </c>
      <c r="G4953" s="19" t="s">
        <v>10980</v>
      </c>
      <c r="H4953" s="17">
        <v>2350</v>
      </c>
      <c r="I4953" s="17"/>
    </row>
    <row r="4954" ht="32.1" customHeight="1" spans="1:9">
      <c r="A4954" s="17">
        <f>SUBTOTAL(3,$B$3:B4954)+0</f>
        <v>4952</v>
      </c>
      <c r="B4954" s="17" t="s">
        <v>3</v>
      </c>
      <c r="C4954" s="17" t="s">
        <v>10981</v>
      </c>
      <c r="D4954" s="17" t="s">
        <v>6216</v>
      </c>
      <c r="E4954" s="18" t="s">
        <v>9984</v>
      </c>
      <c r="F4954" s="17" t="s">
        <v>129</v>
      </c>
      <c r="G4954" s="19" t="s">
        <v>10982</v>
      </c>
      <c r="H4954" s="17">
        <v>1300</v>
      </c>
      <c r="I4954" s="17"/>
    </row>
    <row r="4955" ht="32.1" customHeight="1" spans="1:9">
      <c r="A4955" s="17">
        <f>SUBTOTAL(3,$B$3:B4955)+0</f>
        <v>4953</v>
      </c>
      <c r="B4955" s="17" t="s">
        <v>3</v>
      </c>
      <c r="C4955" s="17" t="s">
        <v>10983</v>
      </c>
      <c r="D4955" s="17" t="s">
        <v>988</v>
      </c>
      <c r="E4955" s="18" t="s">
        <v>10984</v>
      </c>
      <c r="F4955" s="17" t="s">
        <v>124</v>
      </c>
      <c r="G4955" s="19" t="s">
        <v>10985</v>
      </c>
      <c r="H4955" s="17">
        <v>2160</v>
      </c>
      <c r="I4955" s="17"/>
    </row>
    <row r="4956" ht="32.1" customHeight="1" spans="1:9">
      <c r="A4956" s="17">
        <f>SUBTOTAL(3,$B$3:B4956)+0</f>
        <v>4954</v>
      </c>
      <c r="B4956" s="17" t="s">
        <v>3</v>
      </c>
      <c r="C4956" s="17" t="s">
        <v>10962</v>
      </c>
      <c r="D4956" s="17" t="s">
        <v>10986</v>
      </c>
      <c r="E4956" s="18" t="s">
        <v>9966</v>
      </c>
      <c r="F4956" s="17" t="s">
        <v>129</v>
      </c>
      <c r="G4956" s="19" t="s">
        <v>10987</v>
      </c>
      <c r="H4956" s="17">
        <v>1300</v>
      </c>
      <c r="I4956" s="17"/>
    </row>
    <row r="4957" ht="24.95" customHeight="1" spans="1:9">
      <c r="A4957" s="17">
        <f>SUBTOTAL(3,$B$3:B4957)+0</f>
        <v>4955</v>
      </c>
      <c r="B4957" s="17" t="s">
        <v>3</v>
      </c>
      <c r="C4957" s="17" t="s">
        <v>10955</v>
      </c>
      <c r="D4957" s="17" t="s">
        <v>10956</v>
      </c>
      <c r="E4957" s="18" t="s">
        <v>10110</v>
      </c>
      <c r="F4957" s="17" t="s">
        <v>32</v>
      </c>
      <c r="G4957" s="19" t="s">
        <v>10008</v>
      </c>
      <c r="H4957" s="17">
        <v>300</v>
      </c>
      <c r="I4957" s="17"/>
    </row>
    <row r="4958" ht="24.95" customHeight="1" spans="1:9">
      <c r="A4958" s="17">
        <f>SUBTOTAL(3,$B$3:B4958)+0</f>
        <v>4956</v>
      </c>
      <c r="B4958" s="17" t="s">
        <v>3</v>
      </c>
      <c r="C4958" s="17" t="s">
        <v>10936</v>
      </c>
      <c r="D4958" s="17" t="s">
        <v>10988</v>
      </c>
      <c r="E4958" s="18" t="s">
        <v>10989</v>
      </c>
      <c r="F4958" s="17" t="s">
        <v>124</v>
      </c>
      <c r="G4958" s="19" t="s">
        <v>10990</v>
      </c>
      <c r="H4958" s="17">
        <v>1500</v>
      </c>
      <c r="I4958" s="17"/>
    </row>
    <row r="4959" ht="32.1" customHeight="1" spans="1:9">
      <c r="A4959" s="17">
        <f>SUBTOTAL(3,$B$3:B4959)+0</f>
        <v>4957</v>
      </c>
      <c r="B4959" s="17" t="s">
        <v>3</v>
      </c>
      <c r="C4959" s="17" t="s">
        <v>10932</v>
      </c>
      <c r="D4959" s="17" t="s">
        <v>10991</v>
      </c>
      <c r="E4959" s="18" t="s">
        <v>9966</v>
      </c>
      <c r="F4959" s="17" t="s">
        <v>129</v>
      </c>
      <c r="G4959" s="19" t="s">
        <v>10992</v>
      </c>
      <c r="H4959" s="17">
        <v>1300</v>
      </c>
      <c r="I4959" s="17"/>
    </row>
    <row r="4960" ht="24.95" customHeight="1" spans="1:9">
      <c r="A4960" s="17">
        <f>SUBTOTAL(3,$B$3:B4960)+0</f>
        <v>4958</v>
      </c>
      <c r="B4960" s="17" t="s">
        <v>3</v>
      </c>
      <c r="C4960" s="17" t="s">
        <v>10993</v>
      </c>
      <c r="D4960" s="17" t="s">
        <v>10994</v>
      </c>
      <c r="E4960" s="18" t="s">
        <v>9950</v>
      </c>
      <c r="F4960" s="17" t="s">
        <v>32</v>
      </c>
      <c r="G4960" s="19" t="s">
        <v>10995</v>
      </c>
      <c r="H4960" s="17">
        <v>300</v>
      </c>
      <c r="I4960" s="17"/>
    </row>
    <row r="4961" ht="32.1" customHeight="1" spans="1:9">
      <c r="A4961" s="17">
        <f>SUBTOTAL(3,$B$3:B4961)+0</f>
        <v>4959</v>
      </c>
      <c r="B4961" s="17" t="s">
        <v>3</v>
      </c>
      <c r="C4961" s="17" t="s">
        <v>10938</v>
      </c>
      <c r="D4961" s="17" t="s">
        <v>10996</v>
      </c>
      <c r="E4961" s="18" t="s">
        <v>9956</v>
      </c>
      <c r="F4961" s="17" t="s">
        <v>129</v>
      </c>
      <c r="G4961" s="19" t="s">
        <v>10997</v>
      </c>
      <c r="H4961" s="17">
        <v>1300</v>
      </c>
      <c r="I4961" s="17"/>
    </row>
    <row r="4962" ht="32.1" customHeight="1" spans="1:9">
      <c r="A4962" s="17">
        <f>SUBTOTAL(3,$B$3:B4962)+0</f>
        <v>4960</v>
      </c>
      <c r="B4962" s="17" t="s">
        <v>3</v>
      </c>
      <c r="C4962" s="17" t="s">
        <v>10943</v>
      </c>
      <c r="D4962" s="17" t="s">
        <v>5365</v>
      </c>
      <c r="E4962" s="18" t="s">
        <v>9928</v>
      </c>
      <c r="F4962" s="17" t="s">
        <v>129</v>
      </c>
      <c r="G4962" s="19" t="s">
        <v>10998</v>
      </c>
      <c r="H4962" s="17">
        <v>1550</v>
      </c>
      <c r="I4962" s="17"/>
    </row>
    <row r="4963" ht="32.1" customHeight="1" spans="1:9">
      <c r="A4963" s="17">
        <f>SUBTOTAL(3,$B$3:B4963)+0</f>
        <v>4961</v>
      </c>
      <c r="B4963" s="17" t="s">
        <v>3</v>
      </c>
      <c r="C4963" s="17" t="s">
        <v>10955</v>
      </c>
      <c r="D4963" s="17" t="s">
        <v>10999</v>
      </c>
      <c r="E4963" s="18" t="s">
        <v>10189</v>
      </c>
      <c r="F4963" s="17" t="s">
        <v>32</v>
      </c>
      <c r="G4963" s="19" t="s">
        <v>11000</v>
      </c>
      <c r="H4963" s="17">
        <v>1800</v>
      </c>
      <c r="I4963" s="17"/>
    </row>
    <row r="4964" ht="24.95" customHeight="1" spans="1:9">
      <c r="A4964" s="17">
        <f>SUBTOTAL(3,$B$3:B4964)+0</f>
        <v>4962</v>
      </c>
      <c r="B4964" s="17" t="s">
        <v>3</v>
      </c>
      <c r="C4964" s="17" t="s">
        <v>10983</v>
      </c>
      <c r="D4964" s="17" t="s">
        <v>11001</v>
      </c>
      <c r="E4964" s="18" t="s">
        <v>11002</v>
      </c>
      <c r="F4964" s="17" t="s">
        <v>32</v>
      </c>
      <c r="G4964" s="19" t="s">
        <v>139</v>
      </c>
      <c r="H4964" s="17">
        <v>300</v>
      </c>
      <c r="I4964" s="17"/>
    </row>
    <row r="4965" ht="24.95" customHeight="1" spans="1:9">
      <c r="A4965" s="17">
        <f>SUBTOTAL(3,$B$3:B4965)+0</f>
        <v>4963</v>
      </c>
      <c r="B4965" s="17" t="s">
        <v>3</v>
      </c>
      <c r="C4965" s="17" t="s">
        <v>10932</v>
      </c>
      <c r="D4965" s="17" t="s">
        <v>208</v>
      </c>
      <c r="E4965" s="18" t="s">
        <v>5191</v>
      </c>
      <c r="F4965" s="17" t="s">
        <v>32</v>
      </c>
      <c r="G4965" s="19" t="s">
        <v>11003</v>
      </c>
      <c r="H4965" s="17">
        <v>300</v>
      </c>
      <c r="I4965" s="17"/>
    </row>
    <row r="4966" ht="24.95" customHeight="1" spans="1:9">
      <c r="A4966" s="17">
        <f>SUBTOTAL(3,$B$3:B4966)+0</f>
        <v>4964</v>
      </c>
      <c r="B4966" s="17" t="s">
        <v>3</v>
      </c>
      <c r="C4966" s="17" t="s">
        <v>10943</v>
      </c>
      <c r="D4966" s="17" t="s">
        <v>11004</v>
      </c>
      <c r="E4966" s="18" t="s">
        <v>11005</v>
      </c>
      <c r="F4966" s="17" t="s">
        <v>32</v>
      </c>
      <c r="G4966" s="19" t="s">
        <v>8291</v>
      </c>
      <c r="H4966" s="17">
        <v>300</v>
      </c>
      <c r="I4966" s="17"/>
    </row>
    <row r="4967" ht="24.95" customHeight="1" spans="1:9">
      <c r="A4967" s="17">
        <f>SUBTOTAL(3,$B$3:B4967)+0</f>
        <v>4965</v>
      </c>
      <c r="B4967" s="17" t="s">
        <v>3</v>
      </c>
      <c r="C4967" s="17" t="s">
        <v>11006</v>
      </c>
      <c r="D4967" s="17" t="s">
        <v>11007</v>
      </c>
      <c r="E4967" s="18" t="s">
        <v>11008</v>
      </c>
      <c r="F4967" s="17" t="s">
        <v>32</v>
      </c>
      <c r="G4967" s="19" t="s">
        <v>11009</v>
      </c>
      <c r="H4967" s="17">
        <v>300</v>
      </c>
      <c r="I4967" s="17"/>
    </row>
    <row r="4968" ht="45.6" customHeight="1" spans="1:9">
      <c r="A4968" s="17">
        <f>SUBTOTAL(3,$B$3:B4968)+0</f>
        <v>4966</v>
      </c>
      <c r="B4968" s="17" t="s">
        <v>3</v>
      </c>
      <c r="C4968" s="17" t="s">
        <v>10983</v>
      </c>
      <c r="D4968" s="17" t="s">
        <v>11010</v>
      </c>
      <c r="E4968" s="18" t="s">
        <v>9948</v>
      </c>
      <c r="F4968" s="17" t="s">
        <v>129</v>
      </c>
      <c r="G4968" s="19" t="s">
        <v>11011</v>
      </c>
      <c r="H4968" s="17">
        <v>2350</v>
      </c>
      <c r="I4968" s="17"/>
    </row>
    <row r="4969" ht="32.1" customHeight="1" spans="1:9">
      <c r="A4969" s="17">
        <f>SUBTOTAL(3,$B$3:B4969)+0</f>
        <v>4967</v>
      </c>
      <c r="B4969" s="17" t="s">
        <v>3</v>
      </c>
      <c r="C4969" s="17" t="s">
        <v>11012</v>
      </c>
      <c r="D4969" s="17" t="s">
        <v>11013</v>
      </c>
      <c r="E4969" s="18" t="s">
        <v>9966</v>
      </c>
      <c r="F4969" s="17" t="s">
        <v>124</v>
      </c>
      <c r="G4969" s="19" t="s">
        <v>11014</v>
      </c>
      <c r="H4969" s="17">
        <v>2000</v>
      </c>
      <c r="I4969" s="17"/>
    </row>
    <row r="4970" ht="32.1" customHeight="1" spans="1:9">
      <c r="A4970" s="17">
        <f>SUBTOTAL(3,$B$3:B4970)+0</f>
        <v>4968</v>
      </c>
      <c r="B4970" s="17" t="s">
        <v>3</v>
      </c>
      <c r="C4970" s="17" t="s">
        <v>11012</v>
      </c>
      <c r="D4970" s="17" t="s">
        <v>11015</v>
      </c>
      <c r="E4970" s="18" t="s">
        <v>11016</v>
      </c>
      <c r="F4970" s="17" t="s">
        <v>129</v>
      </c>
      <c r="G4970" s="19" t="s">
        <v>11017</v>
      </c>
      <c r="H4970" s="17">
        <v>1300</v>
      </c>
      <c r="I4970" s="17"/>
    </row>
    <row r="4971" ht="24.95" customHeight="1" spans="1:9">
      <c r="A4971" s="17">
        <f>SUBTOTAL(3,$B$3:B4971)+0</f>
        <v>4969</v>
      </c>
      <c r="B4971" s="17" t="s">
        <v>3</v>
      </c>
      <c r="C4971" s="17" t="s">
        <v>10966</v>
      </c>
      <c r="D4971" s="17" t="s">
        <v>11018</v>
      </c>
      <c r="E4971" s="18" t="s">
        <v>10752</v>
      </c>
      <c r="F4971" s="17" t="s">
        <v>124</v>
      </c>
      <c r="G4971" s="19" t="s">
        <v>11019</v>
      </c>
      <c r="H4971" s="17">
        <v>1500</v>
      </c>
      <c r="I4971" s="17"/>
    </row>
    <row r="4972" ht="45.6" customHeight="1" spans="1:9">
      <c r="A4972" s="17">
        <f>SUBTOTAL(3,$B$3:B4972)+0</f>
        <v>4970</v>
      </c>
      <c r="B4972" s="17" t="s">
        <v>3</v>
      </c>
      <c r="C4972" s="17" t="s">
        <v>11020</v>
      </c>
      <c r="D4972" s="17" t="s">
        <v>167</v>
      </c>
      <c r="E4972" s="18" t="s">
        <v>11021</v>
      </c>
      <c r="F4972" s="17" t="s">
        <v>129</v>
      </c>
      <c r="G4972" s="19" t="s">
        <v>11022</v>
      </c>
      <c r="H4972" s="17">
        <v>2400</v>
      </c>
      <c r="I4972" s="17"/>
    </row>
    <row r="4973" ht="24.95" customHeight="1" spans="1:9">
      <c r="A4973" s="17">
        <f>SUBTOTAL(3,$B$3:B4973)+0</f>
        <v>4971</v>
      </c>
      <c r="B4973" s="17" t="s">
        <v>3</v>
      </c>
      <c r="C4973" s="17" t="s">
        <v>10932</v>
      </c>
      <c r="D4973" s="17" t="s">
        <v>6242</v>
      </c>
      <c r="E4973" s="18" t="s">
        <v>9966</v>
      </c>
      <c r="F4973" s="17" t="s">
        <v>32</v>
      </c>
      <c r="G4973" s="19" t="s">
        <v>169</v>
      </c>
      <c r="H4973" s="17">
        <v>300</v>
      </c>
      <c r="I4973" s="17"/>
    </row>
    <row r="4974" ht="24.95" customHeight="1" spans="1:9">
      <c r="A4974" s="17">
        <f>SUBTOTAL(3,$B$3:B4974)+0</f>
        <v>4972</v>
      </c>
      <c r="B4974" s="17" t="s">
        <v>3</v>
      </c>
      <c r="C4974" s="17" t="s">
        <v>10973</v>
      </c>
      <c r="D4974" s="17" t="s">
        <v>11023</v>
      </c>
      <c r="E4974" s="18" t="s">
        <v>9977</v>
      </c>
      <c r="F4974" s="17" t="s">
        <v>124</v>
      </c>
      <c r="G4974" s="19" t="s">
        <v>11024</v>
      </c>
      <c r="H4974" s="17">
        <v>1000</v>
      </c>
      <c r="I4974" s="17"/>
    </row>
    <row r="4975" ht="32.1" customHeight="1" spans="1:9">
      <c r="A4975" s="17">
        <f>SUBTOTAL(3,$B$3:B4975)+0</f>
        <v>4973</v>
      </c>
      <c r="B4975" s="17" t="s">
        <v>3</v>
      </c>
      <c r="C4975" s="17" t="s">
        <v>11025</v>
      </c>
      <c r="D4975" s="17" t="s">
        <v>2839</v>
      </c>
      <c r="E4975" s="18" t="s">
        <v>11026</v>
      </c>
      <c r="F4975" s="17" t="s">
        <v>129</v>
      </c>
      <c r="G4975" s="19" t="s">
        <v>11027</v>
      </c>
      <c r="H4975" s="17">
        <v>1300</v>
      </c>
      <c r="I4975" s="17"/>
    </row>
    <row r="4976" ht="24.95" customHeight="1" spans="1:9">
      <c r="A4976" s="17">
        <f>SUBTOTAL(3,$B$3:B4976)+0</f>
        <v>4974</v>
      </c>
      <c r="B4976" s="17" t="s">
        <v>3</v>
      </c>
      <c r="C4976" s="17" t="s">
        <v>11006</v>
      </c>
      <c r="D4976" s="17" t="s">
        <v>11028</v>
      </c>
      <c r="E4976" s="18" t="s">
        <v>9956</v>
      </c>
      <c r="F4976" s="17" t="s">
        <v>32</v>
      </c>
      <c r="G4976" s="19" t="s">
        <v>385</v>
      </c>
      <c r="H4976" s="17">
        <v>300</v>
      </c>
      <c r="I4976" s="17"/>
    </row>
    <row r="4977" ht="32.1" customHeight="1" spans="1:9">
      <c r="A4977" s="17">
        <f>SUBTOTAL(3,$B$3:B4977)+0</f>
        <v>4975</v>
      </c>
      <c r="B4977" s="17" t="s">
        <v>3</v>
      </c>
      <c r="C4977" s="17" t="s">
        <v>10953</v>
      </c>
      <c r="D4977" s="17" t="s">
        <v>11029</v>
      </c>
      <c r="E4977" s="18" t="s">
        <v>11030</v>
      </c>
      <c r="F4977" s="17" t="s">
        <v>129</v>
      </c>
      <c r="G4977" s="19" t="s">
        <v>11031</v>
      </c>
      <c r="H4977" s="17">
        <v>1300</v>
      </c>
      <c r="I4977" s="17"/>
    </row>
    <row r="4978" ht="32.1" customHeight="1" spans="1:9">
      <c r="A4978" s="17">
        <f>SUBTOTAL(3,$B$3:B4978)+0</f>
        <v>4976</v>
      </c>
      <c r="B4978" s="17" t="s">
        <v>3</v>
      </c>
      <c r="C4978" s="17" t="s">
        <v>11032</v>
      </c>
      <c r="D4978" s="17" t="s">
        <v>322</v>
      </c>
      <c r="E4978" s="18" t="s">
        <v>5938</v>
      </c>
      <c r="F4978" s="17" t="s">
        <v>129</v>
      </c>
      <c r="G4978" s="19" t="s">
        <v>11033</v>
      </c>
      <c r="H4978" s="17">
        <v>1550</v>
      </c>
      <c r="I4978" s="17"/>
    </row>
    <row r="4979" ht="32.1" customHeight="1" spans="1:9">
      <c r="A4979" s="17">
        <f>SUBTOTAL(3,$B$3:B4979)+0</f>
        <v>4977</v>
      </c>
      <c r="B4979" s="17" t="s">
        <v>3</v>
      </c>
      <c r="C4979" s="17" t="s">
        <v>11034</v>
      </c>
      <c r="D4979" s="17" t="s">
        <v>2202</v>
      </c>
      <c r="E4979" s="18" t="s">
        <v>11035</v>
      </c>
      <c r="F4979" s="17" t="s">
        <v>129</v>
      </c>
      <c r="G4979" s="19" t="s">
        <v>11036</v>
      </c>
      <c r="H4979" s="17">
        <v>1300</v>
      </c>
      <c r="I4979" s="17"/>
    </row>
    <row r="4980" ht="24.95" customHeight="1" spans="1:9">
      <c r="A4980" s="17">
        <f>SUBTOTAL(3,$B$3:B4980)+0</f>
        <v>4978</v>
      </c>
      <c r="B4980" s="17" t="s">
        <v>3</v>
      </c>
      <c r="C4980" s="17" t="s">
        <v>10932</v>
      </c>
      <c r="D4980" s="17" t="s">
        <v>5448</v>
      </c>
      <c r="E4980" s="18" t="s">
        <v>11037</v>
      </c>
      <c r="F4980" s="17" t="s">
        <v>32</v>
      </c>
      <c r="G4980" s="19" t="s">
        <v>4742</v>
      </c>
      <c r="H4980" s="17">
        <v>300</v>
      </c>
      <c r="I4980" s="17"/>
    </row>
    <row r="4981" ht="24.95" customHeight="1" spans="1:9">
      <c r="A4981" s="17">
        <f>SUBTOTAL(3,$B$3:B4981)+0</f>
        <v>4979</v>
      </c>
      <c r="B4981" s="17" t="s">
        <v>3</v>
      </c>
      <c r="C4981" s="17" t="s">
        <v>11038</v>
      </c>
      <c r="D4981" s="17" t="s">
        <v>11039</v>
      </c>
      <c r="E4981" s="18" t="s">
        <v>10967</v>
      </c>
      <c r="F4981" s="17" t="s">
        <v>124</v>
      </c>
      <c r="G4981" s="19" t="s">
        <v>11024</v>
      </c>
      <c r="H4981" s="17">
        <v>1000</v>
      </c>
      <c r="I4981" s="17"/>
    </row>
    <row r="4982" ht="24.95" customHeight="1" spans="1:9">
      <c r="A4982" s="17">
        <f>SUBTOTAL(3,$B$3:B4982)+0</f>
        <v>4980</v>
      </c>
      <c r="B4982" s="17" t="s">
        <v>3</v>
      </c>
      <c r="C4982" s="17" t="s">
        <v>10970</v>
      </c>
      <c r="D4982" s="17" t="s">
        <v>4557</v>
      </c>
      <c r="E4982" s="18" t="s">
        <v>9944</v>
      </c>
      <c r="F4982" s="17" t="s">
        <v>124</v>
      </c>
      <c r="G4982" s="19" t="s">
        <v>11024</v>
      </c>
      <c r="H4982" s="17">
        <v>1000</v>
      </c>
      <c r="I4982" s="17"/>
    </row>
    <row r="4983" ht="32.1" customHeight="1" spans="1:9">
      <c r="A4983" s="17">
        <f>SUBTOTAL(3,$B$3:B4983)+0</f>
        <v>4981</v>
      </c>
      <c r="B4983" s="17" t="s">
        <v>3</v>
      </c>
      <c r="C4983" s="17" t="s">
        <v>10936</v>
      </c>
      <c r="D4983" s="17" t="s">
        <v>11040</v>
      </c>
      <c r="E4983" s="18" t="s">
        <v>11041</v>
      </c>
      <c r="F4983" s="17" t="s">
        <v>129</v>
      </c>
      <c r="G4983" s="19" t="s">
        <v>11042</v>
      </c>
      <c r="H4983" s="17">
        <v>1550</v>
      </c>
      <c r="I4983" s="17"/>
    </row>
    <row r="4984" ht="24.95" customHeight="1" spans="1:9">
      <c r="A4984" s="17">
        <f>SUBTOTAL(3,$B$3:B4984)+0</f>
        <v>4982</v>
      </c>
      <c r="B4984" s="17" t="s">
        <v>3</v>
      </c>
      <c r="C4984" s="17" t="s">
        <v>10958</v>
      </c>
      <c r="D4984" s="17" t="s">
        <v>4588</v>
      </c>
      <c r="E4984" s="18" t="s">
        <v>11043</v>
      </c>
      <c r="F4984" s="17" t="s">
        <v>32</v>
      </c>
      <c r="G4984" s="19" t="s">
        <v>11044</v>
      </c>
      <c r="H4984" s="17">
        <v>300</v>
      </c>
      <c r="I4984" s="17"/>
    </row>
    <row r="4985" ht="32.1" customHeight="1" spans="1:9">
      <c r="A4985" s="17">
        <f>SUBTOTAL(3,$B$3:B4985)+0</f>
        <v>4983</v>
      </c>
      <c r="B4985" s="17" t="s">
        <v>3</v>
      </c>
      <c r="C4985" s="17" t="s">
        <v>10936</v>
      </c>
      <c r="D4985" s="17" t="s">
        <v>6908</v>
      </c>
      <c r="E4985" s="18" t="s">
        <v>10163</v>
      </c>
      <c r="F4985" s="17" t="s">
        <v>124</v>
      </c>
      <c r="G4985" s="19" t="s">
        <v>11045</v>
      </c>
      <c r="H4985" s="17">
        <v>2000</v>
      </c>
      <c r="I4985" s="17"/>
    </row>
    <row r="4986" ht="24.95" customHeight="1" spans="1:9">
      <c r="A4986" s="17">
        <f>SUBTOTAL(3,$B$3:B4986)+0</f>
        <v>4984</v>
      </c>
      <c r="B4986" s="17" t="s">
        <v>3</v>
      </c>
      <c r="C4986" s="17" t="s">
        <v>10962</v>
      </c>
      <c r="D4986" s="17" t="s">
        <v>11046</v>
      </c>
      <c r="E4986" s="18" t="s">
        <v>10004</v>
      </c>
      <c r="F4986" s="17" t="s">
        <v>124</v>
      </c>
      <c r="G4986" s="19" t="s">
        <v>10957</v>
      </c>
      <c r="H4986" s="17">
        <v>1500</v>
      </c>
      <c r="I4986" s="17"/>
    </row>
    <row r="4987" ht="32.1" customHeight="1" spans="1:9">
      <c r="A4987" s="17">
        <f>SUBTOTAL(3,$B$3:B4987)+0</f>
        <v>4985</v>
      </c>
      <c r="B4987" s="17" t="s">
        <v>3</v>
      </c>
      <c r="C4987" s="17" t="s">
        <v>10943</v>
      </c>
      <c r="D4987" s="17" t="s">
        <v>11047</v>
      </c>
      <c r="E4987" s="18" t="s">
        <v>9950</v>
      </c>
      <c r="F4987" s="17" t="s">
        <v>129</v>
      </c>
      <c r="G4987" s="19" t="s">
        <v>11048</v>
      </c>
      <c r="H4987" s="17">
        <v>1300</v>
      </c>
      <c r="I4987" s="17"/>
    </row>
    <row r="4988" ht="32.1" customHeight="1" spans="1:9">
      <c r="A4988" s="17">
        <f>SUBTOTAL(3,$B$3:B4988)+0</f>
        <v>4986</v>
      </c>
      <c r="B4988" s="17" t="s">
        <v>3</v>
      </c>
      <c r="C4988" s="17" t="s">
        <v>11049</v>
      </c>
      <c r="D4988" s="17" t="s">
        <v>11050</v>
      </c>
      <c r="E4988" s="18" t="s">
        <v>11051</v>
      </c>
      <c r="F4988" s="17" t="s">
        <v>129</v>
      </c>
      <c r="G4988" s="19" t="s">
        <v>10952</v>
      </c>
      <c r="H4988" s="17">
        <v>1300</v>
      </c>
      <c r="I4988" s="17"/>
    </row>
    <row r="4989" ht="24.95" customHeight="1" spans="1:9">
      <c r="A4989" s="17">
        <f>SUBTOTAL(3,$B$3:B4989)+0</f>
        <v>4987</v>
      </c>
      <c r="B4989" s="17" t="s">
        <v>3</v>
      </c>
      <c r="C4989" s="17" t="s">
        <v>11052</v>
      </c>
      <c r="D4989" s="17" t="s">
        <v>11053</v>
      </c>
      <c r="E4989" s="18" t="s">
        <v>9928</v>
      </c>
      <c r="F4989" s="17" t="s">
        <v>124</v>
      </c>
      <c r="G4989" s="19" t="s">
        <v>10957</v>
      </c>
      <c r="H4989" s="17">
        <v>1500</v>
      </c>
      <c r="I4989" s="17"/>
    </row>
    <row r="4990" ht="24.95" customHeight="1" spans="1:9">
      <c r="A4990" s="17">
        <f>SUBTOTAL(3,$B$3:B4990)+0</f>
        <v>4988</v>
      </c>
      <c r="B4990" s="17" t="s">
        <v>3</v>
      </c>
      <c r="C4990" s="17" t="s">
        <v>11052</v>
      </c>
      <c r="D4990" s="17" t="s">
        <v>11054</v>
      </c>
      <c r="E4990" s="18" t="s">
        <v>10070</v>
      </c>
      <c r="F4990" s="17" t="s">
        <v>32</v>
      </c>
      <c r="G4990" s="19" t="s">
        <v>3412</v>
      </c>
      <c r="H4990" s="17">
        <v>300</v>
      </c>
      <c r="I4990" s="17"/>
    </row>
    <row r="4991" ht="24.95" customHeight="1" spans="1:9">
      <c r="A4991" s="17">
        <f>SUBTOTAL(3,$B$3:B4991)+0</f>
        <v>4989</v>
      </c>
      <c r="B4991" s="17" t="s">
        <v>3</v>
      </c>
      <c r="C4991" s="17" t="s">
        <v>10950</v>
      </c>
      <c r="D4991" s="17" t="s">
        <v>2660</v>
      </c>
      <c r="E4991" s="18" t="s">
        <v>10964</v>
      </c>
      <c r="F4991" s="17" t="s">
        <v>32</v>
      </c>
      <c r="G4991" s="19" t="s">
        <v>155</v>
      </c>
      <c r="H4991" s="17">
        <v>300</v>
      </c>
      <c r="I4991" s="17"/>
    </row>
    <row r="4992" ht="24.95" customHeight="1" spans="1:9">
      <c r="A4992" s="17">
        <f>SUBTOTAL(3,$B$3:B4992)+0</f>
        <v>4990</v>
      </c>
      <c r="B4992" s="17" t="s">
        <v>3</v>
      </c>
      <c r="C4992" s="17" t="s">
        <v>10934</v>
      </c>
      <c r="D4992" s="17" t="s">
        <v>11055</v>
      </c>
      <c r="E4992" s="18" t="s">
        <v>11056</v>
      </c>
      <c r="F4992" s="17" t="s">
        <v>32</v>
      </c>
      <c r="G4992" s="19" t="s">
        <v>3532</v>
      </c>
      <c r="H4992" s="17">
        <v>300</v>
      </c>
      <c r="I4992" s="17"/>
    </row>
    <row r="4993" ht="24.95" customHeight="1" spans="1:9">
      <c r="A4993" s="17">
        <f>SUBTOTAL(3,$B$3:B4993)+0</f>
        <v>4991</v>
      </c>
      <c r="B4993" s="17" t="s">
        <v>3</v>
      </c>
      <c r="C4993" s="17" t="s">
        <v>11012</v>
      </c>
      <c r="D4993" s="17" t="s">
        <v>11057</v>
      </c>
      <c r="E4993" s="18" t="s">
        <v>5938</v>
      </c>
      <c r="F4993" s="17" t="s">
        <v>32</v>
      </c>
      <c r="G4993" s="19" t="s">
        <v>169</v>
      </c>
      <c r="H4993" s="17">
        <v>300</v>
      </c>
      <c r="I4993" s="17"/>
    </row>
    <row r="4994" ht="24.95" customHeight="1" spans="1:9">
      <c r="A4994" s="17">
        <f>SUBTOTAL(3,$B$3:B4994)+0</f>
        <v>4992</v>
      </c>
      <c r="B4994" s="17" t="s">
        <v>3</v>
      </c>
      <c r="C4994" s="17" t="s">
        <v>10993</v>
      </c>
      <c r="D4994" s="17" t="s">
        <v>3872</v>
      </c>
      <c r="E4994" s="18" t="s">
        <v>9996</v>
      </c>
      <c r="F4994" s="17" t="s">
        <v>32</v>
      </c>
      <c r="G4994" s="19" t="s">
        <v>4742</v>
      </c>
      <c r="H4994" s="17">
        <v>300</v>
      </c>
      <c r="I4994" s="17"/>
    </row>
    <row r="4995" ht="24.95" customHeight="1" spans="1:9">
      <c r="A4995" s="17">
        <f>SUBTOTAL(3,$B$3:B4995)+0</f>
        <v>4993</v>
      </c>
      <c r="B4995" s="17" t="s">
        <v>3</v>
      </c>
      <c r="C4995" s="17" t="s">
        <v>10958</v>
      </c>
      <c r="D4995" s="17" t="s">
        <v>3739</v>
      </c>
      <c r="E4995" s="18" t="s">
        <v>9987</v>
      </c>
      <c r="F4995" s="17" t="s">
        <v>32</v>
      </c>
      <c r="G4995" s="19" t="s">
        <v>3525</v>
      </c>
      <c r="H4995" s="17">
        <v>300</v>
      </c>
      <c r="I4995" s="17"/>
    </row>
    <row r="4996" ht="24.95" customHeight="1" spans="1:9">
      <c r="A4996" s="17">
        <f>SUBTOTAL(3,$B$3:B4996)+0</f>
        <v>4994</v>
      </c>
      <c r="B4996" s="17" t="s">
        <v>3</v>
      </c>
      <c r="C4996" s="17" t="s">
        <v>10947</v>
      </c>
      <c r="D4996" s="17" t="s">
        <v>11058</v>
      </c>
      <c r="E4996" s="18" t="s">
        <v>10116</v>
      </c>
      <c r="F4996" s="17" t="s">
        <v>32</v>
      </c>
      <c r="G4996" s="19" t="s">
        <v>3525</v>
      </c>
      <c r="H4996" s="17">
        <v>300</v>
      </c>
      <c r="I4996" s="17"/>
    </row>
    <row r="4997" ht="24.95" customHeight="1" spans="1:9">
      <c r="A4997" s="17">
        <f>SUBTOTAL(3,$B$3:B4997)+0</f>
        <v>4995</v>
      </c>
      <c r="B4997" s="17" t="s">
        <v>3</v>
      </c>
      <c r="C4997" s="17" t="s">
        <v>10966</v>
      </c>
      <c r="D4997" s="17" t="s">
        <v>10750</v>
      </c>
      <c r="E4997" s="18" t="s">
        <v>9958</v>
      </c>
      <c r="F4997" s="17" t="s">
        <v>32</v>
      </c>
      <c r="G4997" s="19" t="s">
        <v>1628</v>
      </c>
      <c r="H4997" s="17">
        <v>300</v>
      </c>
      <c r="I4997" s="17"/>
    </row>
    <row r="4998" ht="24.95" customHeight="1" spans="1:9">
      <c r="A4998" s="17">
        <f>SUBTOTAL(3,$B$3:B4998)+0</f>
        <v>4996</v>
      </c>
      <c r="B4998" s="17" t="s">
        <v>3</v>
      </c>
      <c r="C4998" s="17" t="s">
        <v>11059</v>
      </c>
      <c r="D4998" s="17" t="s">
        <v>11060</v>
      </c>
      <c r="E4998" s="18" t="s">
        <v>11061</v>
      </c>
      <c r="F4998" s="17" t="s">
        <v>32</v>
      </c>
      <c r="G4998" s="19" t="s">
        <v>11062</v>
      </c>
      <c r="H4998" s="17">
        <v>300</v>
      </c>
      <c r="I4998" s="17"/>
    </row>
    <row r="4999" ht="24.95" customHeight="1" spans="1:9">
      <c r="A4999" s="17">
        <f>SUBTOTAL(3,$B$3:B4999)+0</f>
        <v>4997</v>
      </c>
      <c r="B4999" s="17" t="s">
        <v>3</v>
      </c>
      <c r="C4999" s="17" t="s">
        <v>10976</v>
      </c>
      <c r="D4999" s="17" t="s">
        <v>1054</v>
      </c>
      <c r="E4999" s="18" t="s">
        <v>10977</v>
      </c>
      <c r="F4999" s="17" t="s">
        <v>32</v>
      </c>
      <c r="G4999" s="19" t="s">
        <v>10012</v>
      </c>
      <c r="H4999" s="17">
        <v>300</v>
      </c>
      <c r="I4999" s="17"/>
    </row>
    <row r="5000" ht="24.95" customHeight="1" spans="1:9">
      <c r="A5000" s="17">
        <f>SUBTOTAL(3,$B$3:B5000)+0</f>
        <v>4998</v>
      </c>
      <c r="B5000" s="17" t="s">
        <v>3</v>
      </c>
      <c r="C5000" s="17" t="s">
        <v>10976</v>
      </c>
      <c r="D5000" s="17" t="s">
        <v>11063</v>
      </c>
      <c r="E5000" s="18" t="s">
        <v>11064</v>
      </c>
      <c r="F5000" s="17" t="s">
        <v>32</v>
      </c>
      <c r="G5000" s="19" t="s">
        <v>11065</v>
      </c>
      <c r="H5000" s="17">
        <v>300</v>
      </c>
      <c r="I5000" s="17"/>
    </row>
    <row r="5001" ht="24.95" customHeight="1" spans="1:9">
      <c r="A5001" s="17">
        <f>SUBTOTAL(3,$B$3:B5001)+0</f>
        <v>4999</v>
      </c>
      <c r="B5001" s="17" t="s">
        <v>3</v>
      </c>
      <c r="C5001" s="17" t="s">
        <v>11034</v>
      </c>
      <c r="D5001" s="17" t="s">
        <v>11066</v>
      </c>
      <c r="E5001" s="18" t="s">
        <v>9984</v>
      </c>
      <c r="F5001" s="17" t="s">
        <v>32</v>
      </c>
      <c r="G5001" s="19" t="s">
        <v>3532</v>
      </c>
      <c r="H5001" s="17">
        <v>300</v>
      </c>
      <c r="I5001" s="17"/>
    </row>
    <row r="5002" ht="24.95" customHeight="1" spans="1:9">
      <c r="A5002" s="17">
        <f>SUBTOTAL(3,$B$3:B5002)+0</f>
        <v>5000</v>
      </c>
      <c r="B5002" s="17" t="s">
        <v>3</v>
      </c>
      <c r="C5002" s="17" t="s">
        <v>11059</v>
      </c>
      <c r="D5002" s="17" t="s">
        <v>11067</v>
      </c>
      <c r="E5002" s="18" t="s">
        <v>11061</v>
      </c>
      <c r="F5002" s="17" t="s">
        <v>32</v>
      </c>
      <c r="G5002" s="19" t="s">
        <v>11068</v>
      </c>
      <c r="H5002" s="17">
        <v>300</v>
      </c>
      <c r="I5002" s="17"/>
    </row>
    <row r="5003" ht="24.95" customHeight="1" spans="1:9">
      <c r="A5003" s="17">
        <f>SUBTOTAL(3,$B$3:B5003)+0</f>
        <v>5001</v>
      </c>
      <c r="B5003" s="17" t="s">
        <v>3</v>
      </c>
      <c r="C5003" s="17" t="s">
        <v>10938</v>
      </c>
      <c r="D5003" s="17" t="s">
        <v>6411</v>
      </c>
      <c r="E5003" s="18" t="s">
        <v>9984</v>
      </c>
      <c r="F5003" s="17" t="s">
        <v>32</v>
      </c>
      <c r="G5003" s="19" t="s">
        <v>11069</v>
      </c>
      <c r="H5003" s="17">
        <v>300</v>
      </c>
      <c r="I5003" s="17"/>
    </row>
    <row r="5004" ht="24.95" customHeight="1" spans="1:9">
      <c r="A5004" s="17">
        <f>SUBTOTAL(3,$B$3:B5004)+0</f>
        <v>5002</v>
      </c>
      <c r="B5004" s="17" t="s">
        <v>3</v>
      </c>
      <c r="C5004" s="17" t="s">
        <v>10938</v>
      </c>
      <c r="D5004" s="17" t="s">
        <v>11070</v>
      </c>
      <c r="E5004" s="18" t="s">
        <v>9966</v>
      </c>
      <c r="F5004" s="17" t="s">
        <v>32</v>
      </c>
      <c r="G5004" s="19" t="s">
        <v>11071</v>
      </c>
      <c r="H5004" s="17">
        <v>300</v>
      </c>
      <c r="I5004" s="17"/>
    </row>
    <row r="5005" ht="32.1" customHeight="1" spans="1:9">
      <c r="A5005" s="17">
        <f>SUBTOTAL(3,$B$3:B5005)+0</f>
        <v>5003</v>
      </c>
      <c r="B5005" s="17" t="s">
        <v>3</v>
      </c>
      <c r="C5005" s="17" t="s">
        <v>10938</v>
      </c>
      <c r="D5005" s="17" t="s">
        <v>11072</v>
      </c>
      <c r="E5005" s="18" t="s">
        <v>11021</v>
      </c>
      <c r="F5005" s="17" t="s">
        <v>129</v>
      </c>
      <c r="G5005" s="19" t="s">
        <v>11073</v>
      </c>
      <c r="H5005" s="17">
        <v>1800</v>
      </c>
      <c r="I5005" s="17"/>
    </row>
    <row r="5006" ht="24.95" customHeight="1" spans="1:9">
      <c r="A5006" s="17">
        <f>SUBTOTAL(3,$B$3:B5006)+0</f>
        <v>5004</v>
      </c>
      <c r="B5006" s="17" t="s">
        <v>3</v>
      </c>
      <c r="C5006" s="17" t="s">
        <v>11074</v>
      </c>
      <c r="D5006" s="17" t="s">
        <v>11075</v>
      </c>
      <c r="E5006" s="18" t="s">
        <v>11076</v>
      </c>
      <c r="F5006" s="17" t="s">
        <v>32</v>
      </c>
      <c r="G5006" s="19" t="s">
        <v>11077</v>
      </c>
      <c r="H5006" s="17">
        <v>300</v>
      </c>
      <c r="I5006" s="17"/>
    </row>
    <row r="5007" ht="32.1" customHeight="1" spans="1:9">
      <c r="A5007" s="17">
        <f>SUBTOTAL(3,$B$3:B5007)+0</f>
        <v>5005</v>
      </c>
      <c r="B5007" s="17" t="s">
        <v>3</v>
      </c>
      <c r="C5007" s="17" t="s">
        <v>11025</v>
      </c>
      <c r="D5007" s="17" t="s">
        <v>8420</v>
      </c>
      <c r="E5007" s="18" t="s">
        <v>11078</v>
      </c>
      <c r="F5007" s="17" t="s">
        <v>129</v>
      </c>
      <c r="G5007" s="19" t="s">
        <v>11079</v>
      </c>
      <c r="H5007" s="17">
        <v>1800</v>
      </c>
      <c r="I5007" s="17"/>
    </row>
    <row r="5008" ht="32.1" customHeight="1" spans="1:9">
      <c r="A5008" s="17">
        <f>SUBTOTAL(3,$B$3:B5008)+0</f>
        <v>5006</v>
      </c>
      <c r="B5008" s="17" t="s">
        <v>3</v>
      </c>
      <c r="C5008" s="17" t="s">
        <v>11025</v>
      </c>
      <c r="D5008" s="17" t="s">
        <v>8052</v>
      </c>
      <c r="E5008" s="18" t="s">
        <v>11080</v>
      </c>
      <c r="F5008" s="17" t="s">
        <v>129</v>
      </c>
      <c r="G5008" s="19" t="s">
        <v>11081</v>
      </c>
      <c r="H5008" s="17">
        <v>1300</v>
      </c>
      <c r="I5008" s="17"/>
    </row>
    <row r="5009" ht="24.95" customHeight="1" spans="1:9">
      <c r="A5009" s="17">
        <f>SUBTOTAL(3,$B$3:B5009)+0</f>
        <v>5007</v>
      </c>
      <c r="B5009" s="17" t="s">
        <v>3</v>
      </c>
      <c r="C5009" s="17" t="s">
        <v>10983</v>
      </c>
      <c r="D5009" s="17" t="s">
        <v>9976</v>
      </c>
      <c r="E5009" s="18" t="s">
        <v>9958</v>
      </c>
      <c r="F5009" s="17" t="s">
        <v>32</v>
      </c>
      <c r="G5009" s="19" t="s">
        <v>139</v>
      </c>
      <c r="H5009" s="17">
        <v>300</v>
      </c>
      <c r="I5009" s="17"/>
    </row>
    <row r="5010" ht="45.6" customHeight="1" spans="1:9">
      <c r="A5010" s="17">
        <f>SUBTOTAL(3,$B$3:B5010)+0</f>
        <v>5008</v>
      </c>
      <c r="B5010" s="17" t="s">
        <v>3</v>
      </c>
      <c r="C5010" s="17" t="s">
        <v>11020</v>
      </c>
      <c r="D5010" s="17" t="s">
        <v>4588</v>
      </c>
      <c r="E5010" s="18" t="s">
        <v>10126</v>
      </c>
      <c r="F5010" s="17" t="s">
        <v>129</v>
      </c>
      <c r="G5010" s="19" t="s">
        <v>11082</v>
      </c>
      <c r="H5010" s="17">
        <v>2400</v>
      </c>
      <c r="I5010" s="17"/>
    </row>
    <row r="5011" ht="24.95" customHeight="1" spans="1:9">
      <c r="A5011" s="17">
        <f>SUBTOTAL(3,$B$3:B5011)+0</f>
        <v>5009</v>
      </c>
      <c r="B5011" s="17" t="s">
        <v>3</v>
      </c>
      <c r="C5011" s="17" t="s">
        <v>10958</v>
      </c>
      <c r="D5011" s="17" t="s">
        <v>5086</v>
      </c>
      <c r="E5011" s="18" t="s">
        <v>11021</v>
      </c>
      <c r="F5011" s="17" t="s">
        <v>32</v>
      </c>
      <c r="G5011" s="19" t="s">
        <v>1638</v>
      </c>
      <c r="H5011" s="17">
        <v>300</v>
      </c>
      <c r="I5011" s="17"/>
    </row>
    <row r="5012" ht="24.95" customHeight="1" spans="1:9">
      <c r="A5012" s="17">
        <f>SUBTOTAL(3,$B$3:B5012)+0</f>
        <v>5010</v>
      </c>
      <c r="B5012" s="17" t="s">
        <v>3</v>
      </c>
      <c r="C5012" s="23" t="s">
        <v>11083</v>
      </c>
      <c r="D5012" s="23" t="s">
        <v>1899</v>
      </c>
      <c r="E5012" s="18" t="s">
        <v>5938</v>
      </c>
      <c r="F5012" s="17" t="s">
        <v>32</v>
      </c>
      <c r="G5012" s="19" t="s">
        <v>10008</v>
      </c>
      <c r="H5012" s="17">
        <v>300</v>
      </c>
      <c r="I5012" s="17"/>
    </row>
    <row r="5013" ht="24.95" customHeight="1" spans="1:9">
      <c r="A5013" s="17">
        <f>SUBTOTAL(3,$B$3:B5013)+0</f>
        <v>5011</v>
      </c>
      <c r="B5013" s="17" t="s">
        <v>3</v>
      </c>
      <c r="C5013" s="23" t="s">
        <v>10936</v>
      </c>
      <c r="D5013" s="23" t="s">
        <v>11084</v>
      </c>
      <c r="E5013" s="18" t="s">
        <v>10989</v>
      </c>
      <c r="F5013" s="17" t="s">
        <v>124</v>
      </c>
      <c r="G5013" s="19" t="s">
        <v>11085</v>
      </c>
      <c r="H5013" s="17">
        <v>1000</v>
      </c>
      <c r="I5013" s="17"/>
    </row>
    <row r="5014" ht="24.95" customHeight="1" spans="1:9">
      <c r="A5014" s="17">
        <f>SUBTOTAL(3,$B$3:B5014)+0</f>
        <v>5012</v>
      </c>
      <c r="B5014" s="17" t="s">
        <v>3</v>
      </c>
      <c r="C5014" s="17" t="s">
        <v>10983</v>
      </c>
      <c r="D5014" s="23" t="s">
        <v>11086</v>
      </c>
      <c r="E5014" s="18" t="s">
        <v>9958</v>
      </c>
      <c r="F5014" s="17" t="s">
        <v>32</v>
      </c>
      <c r="G5014" s="19" t="s">
        <v>1841</v>
      </c>
      <c r="H5014" s="17">
        <v>300</v>
      </c>
      <c r="I5014" s="17"/>
    </row>
    <row r="5015" ht="24.95" customHeight="1" spans="1:9">
      <c r="A5015" s="17">
        <f>SUBTOTAL(3,$B$3:B5015)+0</f>
        <v>5013</v>
      </c>
      <c r="B5015" s="17" t="s">
        <v>3</v>
      </c>
      <c r="C5015" s="17" t="s">
        <v>10983</v>
      </c>
      <c r="D5015" s="23" t="s">
        <v>11087</v>
      </c>
      <c r="E5015" s="18" t="s">
        <v>11021</v>
      </c>
      <c r="F5015" s="17" t="s">
        <v>32</v>
      </c>
      <c r="G5015" s="19" t="s">
        <v>1633</v>
      </c>
      <c r="H5015" s="17">
        <v>300</v>
      </c>
      <c r="I5015" s="17"/>
    </row>
    <row r="5016" ht="45.6" customHeight="1" spans="1:9">
      <c r="A5016" s="17">
        <f>SUBTOTAL(3,$B$3:B5016)+0</f>
        <v>5014</v>
      </c>
      <c r="B5016" s="17" t="s">
        <v>3</v>
      </c>
      <c r="C5016" s="17" t="s">
        <v>11088</v>
      </c>
      <c r="D5016" s="17" t="s">
        <v>11089</v>
      </c>
      <c r="E5016" s="18" t="s">
        <v>9948</v>
      </c>
      <c r="F5016" s="17" t="s">
        <v>2395</v>
      </c>
      <c r="G5016" s="19" t="s">
        <v>11090</v>
      </c>
      <c r="H5016" s="17">
        <v>2300</v>
      </c>
      <c r="I5016" s="17"/>
    </row>
    <row r="5017" ht="24.95" customHeight="1" spans="1:9">
      <c r="A5017" s="17">
        <f>SUBTOTAL(3,$B$3:B5017)+0</f>
        <v>5015</v>
      </c>
      <c r="B5017" s="17" t="s">
        <v>3</v>
      </c>
      <c r="C5017" s="17" t="s">
        <v>11091</v>
      </c>
      <c r="D5017" s="17" t="s">
        <v>8190</v>
      </c>
      <c r="E5017" s="18" t="s">
        <v>11030</v>
      </c>
      <c r="F5017" s="17" t="s">
        <v>32</v>
      </c>
      <c r="G5017" s="19" t="s">
        <v>11092</v>
      </c>
      <c r="H5017" s="17">
        <v>300</v>
      </c>
      <c r="I5017" s="17"/>
    </row>
    <row r="5018" ht="24.95" customHeight="1" spans="1:9">
      <c r="A5018" s="17">
        <f>SUBTOTAL(3,$B$3:B5018)+0</f>
        <v>5016</v>
      </c>
      <c r="B5018" s="17" t="s">
        <v>3</v>
      </c>
      <c r="C5018" s="17" t="s">
        <v>11093</v>
      </c>
      <c r="D5018" s="17" t="s">
        <v>11094</v>
      </c>
      <c r="E5018" s="18" t="s">
        <v>10030</v>
      </c>
      <c r="F5018" s="17" t="s">
        <v>32</v>
      </c>
      <c r="G5018" s="19" t="s">
        <v>11095</v>
      </c>
      <c r="H5018" s="17">
        <v>300</v>
      </c>
      <c r="I5018" s="17"/>
    </row>
    <row r="5019" ht="24.95" customHeight="1" spans="1:9">
      <c r="A5019" s="17">
        <f>SUBTOTAL(3,$B$3:B5019)+0</f>
        <v>5017</v>
      </c>
      <c r="B5019" s="17" t="s">
        <v>3</v>
      </c>
      <c r="C5019" s="17" t="s">
        <v>11096</v>
      </c>
      <c r="D5019" s="17" t="s">
        <v>6572</v>
      </c>
      <c r="E5019" s="18" t="s">
        <v>9956</v>
      </c>
      <c r="F5019" s="17" t="s">
        <v>32</v>
      </c>
      <c r="G5019" s="19" t="s">
        <v>8322</v>
      </c>
      <c r="H5019" s="17">
        <v>300</v>
      </c>
      <c r="I5019" s="17"/>
    </row>
    <row r="5020" ht="24.95" customHeight="1" spans="1:9">
      <c r="A5020" s="17">
        <f>SUBTOTAL(3,$B$3:B5020)+0</f>
        <v>5018</v>
      </c>
      <c r="B5020" s="17" t="s">
        <v>3</v>
      </c>
      <c r="C5020" s="17" t="s">
        <v>11096</v>
      </c>
      <c r="D5020" s="17" t="s">
        <v>11097</v>
      </c>
      <c r="E5020" s="18" t="s">
        <v>9966</v>
      </c>
      <c r="F5020" s="17" t="s">
        <v>32</v>
      </c>
      <c r="G5020" s="19" t="s">
        <v>11098</v>
      </c>
      <c r="H5020" s="17">
        <v>300</v>
      </c>
      <c r="I5020" s="17"/>
    </row>
    <row r="5021" ht="24.95" customHeight="1" spans="1:9">
      <c r="A5021" s="17">
        <f>SUBTOTAL(3,$B$3:B5021)+0</f>
        <v>5019</v>
      </c>
      <c r="B5021" s="17" t="s">
        <v>3</v>
      </c>
      <c r="C5021" s="17" t="s">
        <v>11099</v>
      </c>
      <c r="D5021" s="17" t="s">
        <v>11100</v>
      </c>
      <c r="E5021" s="18" t="s">
        <v>10093</v>
      </c>
      <c r="F5021" s="17" t="s">
        <v>32</v>
      </c>
      <c r="G5021" s="19" t="s">
        <v>11101</v>
      </c>
      <c r="H5021" s="17">
        <v>300</v>
      </c>
      <c r="I5021" s="17"/>
    </row>
    <row r="5022" ht="24.95" customHeight="1" spans="1:9">
      <c r="A5022" s="17">
        <f>SUBTOTAL(3,$B$3:B5022)+0</f>
        <v>5020</v>
      </c>
      <c r="B5022" s="17" t="s">
        <v>3</v>
      </c>
      <c r="C5022" s="17" t="s">
        <v>11102</v>
      </c>
      <c r="D5022" s="17" t="s">
        <v>11103</v>
      </c>
      <c r="E5022" s="18" t="s">
        <v>10032</v>
      </c>
      <c r="F5022" s="17" t="s">
        <v>32</v>
      </c>
      <c r="G5022" s="19" t="s">
        <v>11104</v>
      </c>
      <c r="H5022" s="17">
        <v>300</v>
      </c>
      <c r="I5022" s="17"/>
    </row>
    <row r="5023" ht="45.6" customHeight="1" spans="1:9">
      <c r="A5023" s="17">
        <f>SUBTOTAL(3,$B$3:B5023)+0</f>
        <v>5021</v>
      </c>
      <c r="B5023" s="17" t="s">
        <v>3</v>
      </c>
      <c r="C5023" s="17" t="s">
        <v>11105</v>
      </c>
      <c r="D5023" s="17" t="s">
        <v>11106</v>
      </c>
      <c r="E5023" s="18" t="s">
        <v>10244</v>
      </c>
      <c r="F5023" s="17" t="s">
        <v>2395</v>
      </c>
      <c r="G5023" s="19" t="s">
        <v>11107</v>
      </c>
      <c r="H5023" s="17">
        <v>2350</v>
      </c>
      <c r="I5023" s="17"/>
    </row>
    <row r="5024" ht="32.1" customHeight="1" spans="1:9">
      <c r="A5024" s="17">
        <f>SUBTOTAL(3,$B$3:B5024)+0</f>
        <v>5022</v>
      </c>
      <c r="B5024" s="17" t="s">
        <v>3</v>
      </c>
      <c r="C5024" s="17" t="s">
        <v>11108</v>
      </c>
      <c r="D5024" s="17" t="s">
        <v>11109</v>
      </c>
      <c r="E5024" s="18" t="s">
        <v>9958</v>
      </c>
      <c r="F5024" s="17" t="s">
        <v>2395</v>
      </c>
      <c r="G5024" s="19" t="s">
        <v>11110</v>
      </c>
      <c r="H5024" s="17">
        <v>2300</v>
      </c>
      <c r="I5024" s="17"/>
    </row>
    <row r="5025" ht="32.1" customHeight="1" spans="1:9">
      <c r="A5025" s="17">
        <f>SUBTOTAL(3,$B$3:B5025)+0</f>
        <v>5023</v>
      </c>
      <c r="B5025" s="17" t="s">
        <v>3</v>
      </c>
      <c r="C5025" s="17" t="s">
        <v>11111</v>
      </c>
      <c r="D5025" s="17" t="s">
        <v>11112</v>
      </c>
      <c r="E5025" s="18" t="s">
        <v>9956</v>
      </c>
      <c r="F5025" s="17" t="s">
        <v>2395</v>
      </c>
      <c r="G5025" s="19" t="s">
        <v>11113</v>
      </c>
      <c r="H5025" s="17">
        <v>1300</v>
      </c>
      <c r="I5025" s="17"/>
    </row>
    <row r="5026" ht="24.95" customHeight="1" spans="1:9">
      <c r="A5026" s="17">
        <f>SUBTOTAL(3,$B$3:B5026)+0</f>
        <v>5024</v>
      </c>
      <c r="B5026" s="17" t="s">
        <v>3</v>
      </c>
      <c r="C5026" s="17" t="s">
        <v>11114</v>
      </c>
      <c r="D5026" s="17" t="s">
        <v>11115</v>
      </c>
      <c r="E5026" s="18" t="s">
        <v>10030</v>
      </c>
      <c r="F5026" s="17" t="s">
        <v>32</v>
      </c>
      <c r="G5026" s="19" t="s">
        <v>11116</v>
      </c>
      <c r="H5026" s="17">
        <v>300</v>
      </c>
      <c r="I5026" s="17"/>
    </row>
    <row r="5027" ht="24.95" customHeight="1" spans="1:9">
      <c r="A5027" s="17">
        <f>SUBTOTAL(3,$B$3:B5027)+0</f>
        <v>5025</v>
      </c>
      <c r="B5027" s="17" t="s">
        <v>3</v>
      </c>
      <c r="C5027" s="17" t="s">
        <v>11117</v>
      </c>
      <c r="D5027" s="17" t="s">
        <v>2373</v>
      </c>
      <c r="E5027" s="18" t="s">
        <v>5938</v>
      </c>
      <c r="F5027" s="17" t="s">
        <v>32</v>
      </c>
      <c r="G5027" s="19" t="s">
        <v>11118</v>
      </c>
      <c r="H5027" s="17">
        <v>300</v>
      </c>
      <c r="I5027" s="17"/>
    </row>
    <row r="5028" ht="24.95" customHeight="1" spans="1:9">
      <c r="A5028" s="17">
        <f>SUBTOTAL(3,$B$3:B5028)+0</f>
        <v>5026</v>
      </c>
      <c r="B5028" s="17" t="s">
        <v>3</v>
      </c>
      <c r="C5028" s="17" t="s">
        <v>11105</v>
      </c>
      <c r="D5028" s="17" t="s">
        <v>2443</v>
      </c>
      <c r="E5028" s="18" t="s">
        <v>10244</v>
      </c>
      <c r="F5028" s="17" t="s">
        <v>32</v>
      </c>
      <c r="G5028" s="19" t="s">
        <v>11119</v>
      </c>
      <c r="H5028" s="17">
        <v>300</v>
      </c>
      <c r="I5028" s="17"/>
    </row>
    <row r="5029" ht="24.95" customHeight="1" spans="1:9">
      <c r="A5029" s="17">
        <f>SUBTOTAL(3,$B$3:B5029)+0</f>
        <v>5027</v>
      </c>
      <c r="B5029" s="17" t="s">
        <v>3</v>
      </c>
      <c r="C5029" s="17" t="s">
        <v>11120</v>
      </c>
      <c r="D5029" s="17" t="s">
        <v>64</v>
      </c>
      <c r="E5029" s="18" t="s">
        <v>10195</v>
      </c>
      <c r="F5029" s="17" t="s">
        <v>32</v>
      </c>
      <c r="G5029" s="19" t="s">
        <v>11121</v>
      </c>
      <c r="H5029" s="17">
        <v>300</v>
      </c>
      <c r="I5029" s="17"/>
    </row>
    <row r="5030" ht="59.1" customHeight="1" spans="1:9">
      <c r="A5030" s="17">
        <f>SUBTOTAL(3,$B$3:B5030)+0</f>
        <v>5028</v>
      </c>
      <c r="B5030" s="17" t="s">
        <v>3</v>
      </c>
      <c r="C5030" s="17" t="s">
        <v>11122</v>
      </c>
      <c r="D5030" s="17" t="s">
        <v>11123</v>
      </c>
      <c r="E5030" s="18" t="s">
        <v>9984</v>
      </c>
      <c r="F5030" s="17" t="s">
        <v>4425</v>
      </c>
      <c r="G5030" s="19" t="s">
        <v>11124</v>
      </c>
      <c r="H5030" s="17">
        <v>2000</v>
      </c>
      <c r="I5030" s="17"/>
    </row>
    <row r="5031" ht="45.6" customHeight="1" spans="1:9">
      <c r="A5031" s="17">
        <f>SUBTOTAL(3,$B$3:B5031)+0</f>
        <v>5029</v>
      </c>
      <c r="B5031" s="17" t="s">
        <v>3</v>
      </c>
      <c r="C5031" s="17" t="s">
        <v>11093</v>
      </c>
      <c r="D5031" s="17" t="s">
        <v>5200</v>
      </c>
      <c r="E5031" s="18" t="s">
        <v>10101</v>
      </c>
      <c r="F5031" s="17" t="s">
        <v>2395</v>
      </c>
      <c r="G5031" s="19" t="s">
        <v>11125</v>
      </c>
      <c r="H5031" s="17">
        <v>2000</v>
      </c>
      <c r="I5031" s="17"/>
    </row>
    <row r="5032" ht="24.95" customHeight="1" spans="1:9">
      <c r="A5032" s="17">
        <f>SUBTOTAL(3,$B$3:B5032)+0</f>
        <v>5030</v>
      </c>
      <c r="B5032" s="17" t="s">
        <v>3</v>
      </c>
      <c r="C5032" s="17" t="s">
        <v>11126</v>
      </c>
      <c r="D5032" s="17" t="s">
        <v>11127</v>
      </c>
      <c r="E5032" s="18" t="s">
        <v>10030</v>
      </c>
      <c r="F5032" s="17" t="s">
        <v>32</v>
      </c>
      <c r="G5032" s="19" t="s">
        <v>11128</v>
      </c>
      <c r="H5032" s="17">
        <v>300</v>
      </c>
      <c r="I5032" s="17"/>
    </row>
    <row r="5033" ht="24.95" customHeight="1" spans="1:9">
      <c r="A5033" s="17">
        <f>SUBTOTAL(3,$B$3:B5033)+0</f>
        <v>5031</v>
      </c>
      <c r="B5033" s="17" t="s">
        <v>3</v>
      </c>
      <c r="C5033" s="17" t="s">
        <v>11129</v>
      </c>
      <c r="D5033" s="17" t="s">
        <v>11130</v>
      </c>
      <c r="E5033" s="18" t="s">
        <v>5938</v>
      </c>
      <c r="F5033" s="17" t="s">
        <v>32</v>
      </c>
      <c r="G5033" s="19" t="s">
        <v>10368</v>
      </c>
      <c r="H5033" s="17">
        <v>300</v>
      </c>
      <c r="I5033" s="17"/>
    </row>
    <row r="5034" ht="24.95" customHeight="1" spans="1:9">
      <c r="A5034" s="17">
        <f>SUBTOTAL(3,$B$3:B5034)+0</f>
        <v>5032</v>
      </c>
      <c r="B5034" s="17" t="s">
        <v>3</v>
      </c>
      <c r="C5034" s="17" t="s">
        <v>11131</v>
      </c>
      <c r="D5034" s="17" t="s">
        <v>11132</v>
      </c>
      <c r="E5034" s="18" t="s">
        <v>11016</v>
      </c>
      <c r="F5034" s="17" t="s">
        <v>32</v>
      </c>
      <c r="G5034" s="19" t="s">
        <v>11133</v>
      </c>
      <c r="H5034" s="17">
        <v>300</v>
      </c>
      <c r="I5034" s="17"/>
    </row>
    <row r="5035" ht="24.95" customHeight="1" spans="1:9">
      <c r="A5035" s="17">
        <f>SUBTOTAL(3,$B$3:B5035)+0</f>
        <v>5033</v>
      </c>
      <c r="B5035" s="17" t="s">
        <v>3</v>
      </c>
      <c r="C5035" s="17" t="s">
        <v>11134</v>
      </c>
      <c r="D5035" s="17" t="s">
        <v>11135</v>
      </c>
      <c r="E5035" s="18" t="s">
        <v>10139</v>
      </c>
      <c r="F5035" s="17" t="s">
        <v>124</v>
      </c>
      <c r="G5035" s="19" t="s">
        <v>11136</v>
      </c>
      <c r="H5035" s="17">
        <v>1000</v>
      </c>
      <c r="I5035" s="17"/>
    </row>
    <row r="5036" ht="24.95" customHeight="1" spans="1:9">
      <c r="A5036" s="17">
        <f>SUBTOTAL(3,$B$3:B5036)+0</f>
        <v>5034</v>
      </c>
      <c r="B5036" s="17" t="s">
        <v>3</v>
      </c>
      <c r="C5036" s="17" t="s">
        <v>11117</v>
      </c>
      <c r="D5036" s="17" t="s">
        <v>11137</v>
      </c>
      <c r="E5036" s="18" t="s">
        <v>10984</v>
      </c>
      <c r="F5036" s="17" t="s">
        <v>32</v>
      </c>
      <c r="G5036" s="19" t="s">
        <v>11138</v>
      </c>
      <c r="H5036" s="17">
        <v>300</v>
      </c>
      <c r="I5036" s="17"/>
    </row>
    <row r="5037" ht="32.1" customHeight="1" spans="1:9">
      <c r="A5037" s="17">
        <f>SUBTOTAL(3,$B$3:B5037)+0</f>
        <v>5035</v>
      </c>
      <c r="B5037" s="17" t="s">
        <v>3</v>
      </c>
      <c r="C5037" s="17" t="s">
        <v>11099</v>
      </c>
      <c r="D5037" s="17" t="s">
        <v>11139</v>
      </c>
      <c r="E5037" s="18" t="s">
        <v>10032</v>
      </c>
      <c r="F5037" s="17" t="s">
        <v>2395</v>
      </c>
      <c r="G5037" s="19" t="s">
        <v>11140</v>
      </c>
      <c r="H5037" s="17">
        <v>1300</v>
      </c>
      <c r="I5037" s="17"/>
    </row>
    <row r="5038" ht="24.95" customHeight="1" spans="1:9">
      <c r="A5038" s="17">
        <f>SUBTOTAL(3,$B$3:B5038)+0</f>
        <v>5036</v>
      </c>
      <c r="B5038" s="17" t="s">
        <v>3</v>
      </c>
      <c r="C5038" s="17" t="s">
        <v>11141</v>
      </c>
      <c r="D5038" s="17" t="s">
        <v>11142</v>
      </c>
      <c r="E5038" s="18" t="s">
        <v>10055</v>
      </c>
      <c r="F5038" s="17" t="s">
        <v>32</v>
      </c>
      <c r="G5038" s="19" t="s">
        <v>11143</v>
      </c>
      <c r="H5038" s="17">
        <v>300</v>
      </c>
      <c r="I5038" s="17"/>
    </row>
    <row r="5039" ht="24.95" customHeight="1" spans="1:9">
      <c r="A5039" s="17">
        <f>SUBTOTAL(3,$B$3:B5039)+0</f>
        <v>5037</v>
      </c>
      <c r="B5039" s="17" t="s">
        <v>3</v>
      </c>
      <c r="C5039" s="17" t="s">
        <v>11120</v>
      </c>
      <c r="D5039" s="17" t="s">
        <v>11144</v>
      </c>
      <c r="E5039" s="18" t="s">
        <v>10030</v>
      </c>
      <c r="F5039" s="17" t="s">
        <v>32</v>
      </c>
      <c r="G5039" s="19" t="s">
        <v>10368</v>
      </c>
      <c r="H5039" s="17">
        <v>300</v>
      </c>
      <c r="I5039" s="17"/>
    </row>
    <row r="5040" ht="32.1" customHeight="1" spans="1:9">
      <c r="A5040" s="17">
        <f>SUBTOTAL(3,$B$3:B5040)+0</f>
        <v>5038</v>
      </c>
      <c r="B5040" s="17" t="s">
        <v>3</v>
      </c>
      <c r="C5040" s="17" t="s">
        <v>11088</v>
      </c>
      <c r="D5040" s="17" t="s">
        <v>11145</v>
      </c>
      <c r="E5040" s="18" t="s">
        <v>10013</v>
      </c>
      <c r="F5040" s="17" t="s">
        <v>2395</v>
      </c>
      <c r="G5040" s="19" t="s">
        <v>11146</v>
      </c>
      <c r="H5040" s="17">
        <v>1300</v>
      </c>
      <c r="I5040" s="17"/>
    </row>
    <row r="5041" ht="24.95" customHeight="1" spans="1:9">
      <c r="A5041" s="17">
        <f>SUBTOTAL(3,$B$3:B5041)+0</f>
        <v>5039</v>
      </c>
      <c r="B5041" s="17" t="s">
        <v>3</v>
      </c>
      <c r="C5041" s="17" t="s">
        <v>11108</v>
      </c>
      <c r="D5041" s="17" t="s">
        <v>11147</v>
      </c>
      <c r="E5041" s="18" t="s">
        <v>9948</v>
      </c>
      <c r="F5041" s="17" t="s">
        <v>32</v>
      </c>
      <c r="G5041" s="19" t="s">
        <v>11148</v>
      </c>
      <c r="H5041" s="17">
        <v>300</v>
      </c>
      <c r="I5041" s="17"/>
    </row>
    <row r="5042" ht="32.1" customHeight="1" spans="1:9">
      <c r="A5042" s="17">
        <f>SUBTOTAL(3,$B$3:B5042)+0</f>
        <v>5040</v>
      </c>
      <c r="B5042" s="17" t="s">
        <v>3</v>
      </c>
      <c r="C5042" s="17" t="s">
        <v>11134</v>
      </c>
      <c r="D5042" s="17" t="s">
        <v>11149</v>
      </c>
      <c r="E5042" s="18" t="s">
        <v>10093</v>
      </c>
      <c r="F5042" s="17" t="s">
        <v>124</v>
      </c>
      <c r="G5042" s="19" t="s">
        <v>11150</v>
      </c>
      <c r="H5042" s="17">
        <v>2400</v>
      </c>
      <c r="I5042" s="17"/>
    </row>
    <row r="5043" ht="45.6" customHeight="1" spans="1:9">
      <c r="A5043" s="17">
        <f>SUBTOTAL(3,$B$3:B5043)+0</f>
        <v>5041</v>
      </c>
      <c r="B5043" s="17" t="s">
        <v>3</v>
      </c>
      <c r="C5043" s="17" t="s">
        <v>11111</v>
      </c>
      <c r="D5043" s="17" t="s">
        <v>6904</v>
      </c>
      <c r="E5043" s="18" t="s">
        <v>9930</v>
      </c>
      <c r="F5043" s="17" t="s">
        <v>2395</v>
      </c>
      <c r="G5043" s="19" t="s">
        <v>11151</v>
      </c>
      <c r="H5043" s="17">
        <v>2400</v>
      </c>
      <c r="I5043" s="17"/>
    </row>
    <row r="5044" ht="24.95" customHeight="1" spans="1:9">
      <c r="A5044" s="17">
        <f>SUBTOTAL(3,$B$3:B5044)+0</f>
        <v>5042</v>
      </c>
      <c r="B5044" s="17" t="s">
        <v>3</v>
      </c>
      <c r="C5044" s="17" t="s">
        <v>11096</v>
      </c>
      <c r="D5044" s="17" t="s">
        <v>3112</v>
      </c>
      <c r="E5044" s="18" t="s">
        <v>9940</v>
      </c>
      <c r="F5044" s="17" t="s">
        <v>32</v>
      </c>
      <c r="G5044" s="19" t="s">
        <v>11152</v>
      </c>
      <c r="H5044" s="17">
        <v>300</v>
      </c>
      <c r="I5044" s="17"/>
    </row>
    <row r="5045" ht="32.1" customHeight="1" spans="1:9">
      <c r="A5045" s="17">
        <f>SUBTOTAL(3,$B$3:B5045)+0</f>
        <v>5043</v>
      </c>
      <c r="B5045" s="17" t="s">
        <v>3</v>
      </c>
      <c r="C5045" s="17" t="s">
        <v>11096</v>
      </c>
      <c r="D5045" s="17" t="s">
        <v>11153</v>
      </c>
      <c r="E5045" s="18" t="s">
        <v>10964</v>
      </c>
      <c r="F5045" s="17" t="s">
        <v>2395</v>
      </c>
      <c r="G5045" s="19" t="s">
        <v>11154</v>
      </c>
      <c r="H5045" s="17">
        <v>2300</v>
      </c>
      <c r="I5045" s="17"/>
    </row>
    <row r="5046" ht="24.95" customHeight="1" spans="1:9">
      <c r="A5046" s="17">
        <f>SUBTOTAL(3,$B$3:B5046)+0</f>
        <v>5044</v>
      </c>
      <c r="B5046" s="17" t="s">
        <v>3</v>
      </c>
      <c r="C5046" s="17" t="s">
        <v>11117</v>
      </c>
      <c r="D5046" s="17" t="s">
        <v>11155</v>
      </c>
      <c r="E5046" s="18" t="s">
        <v>10126</v>
      </c>
      <c r="F5046" s="17" t="s">
        <v>32</v>
      </c>
      <c r="G5046" s="19" t="s">
        <v>11156</v>
      </c>
      <c r="H5046" s="17">
        <v>300</v>
      </c>
      <c r="I5046" s="17"/>
    </row>
    <row r="5047" ht="24.95" customHeight="1" spans="1:9">
      <c r="A5047" s="17">
        <f>SUBTOTAL(3,$B$3:B5047)+0</f>
        <v>5045</v>
      </c>
      <c r="B5047" s="17" t="s">
        <v>3</v>
      </c>
      <c r="C5047" s="17" t="s">
        <v>11091</v>
      </c>
      <c r="D5047" s="17" t="s">
        <v>11157</v>
      </c>
      <c r="E5047" s="18" t="s">
        <v>11002</v>
      </c>
      <c r="F5047" s="17" t="s">
        <v>32</v>
      </c>
      <c r="G5047" s="19" t="s">
        <v>11158</v>
      </c>
      <c r="H5047" s="17">
        <v>300</v>
      </c>
      <c r="I5047" s="17"/>
    </row>
    <row r="5048" ht="24.95" customHeight="1" spans="1:9">
      <c r="A5048" s="17">
        <f>SUBTOTAL(3,$B$3:B5048)+0</f>
        <v>5046</v>
      </c>
      <c r="B5048" s="17" t="s">
        <v>3</v>
      </c>
      <c r="C5048" s="17" t="s">
        <v>11093</v>
      </c>
      <c r="D5048" s="17" t="s">
        <v>11159</v>
      </c>
      <c r="E5048" s="18" t="s">
        <v>11160</v>
      </c>
      <c r="F5048" s="17" t="s">
        <v>32</v>
      </c>
      <c r="G5048" s="19" t="s">
        <v>11161</v>
      </c>
      <c r="H5048" s="17">
        <v>300</v>
      </c>
      <c r="I5048" s="17"/>
    </row>
    <row r="5049" ht="24.95" customHeight="1" spans="1:9">
      <c r="A5049" s="17">
        <f>SUBTOTAL(3,$B$3:B5049)+0</f>
        <v>5047</v>
      </c>
      <c r="B5049" s="17" t="s">
        <v>3</v>
      </c>
      <c r="C5049" s="17" t="s">
        <v>11126</v>
      </c>
      <c r="D5049" s="17" t="s">
        <v>559</v>
      </c>
      <c r="E5049" s="18" t="s">
        <v>10097</v>
      </c>
      <c r="F5049" s="17" t="s">
        <v>32</v>
      </c>
      <c r="G5049" s="19" t="s">
        <v>11162</v>
      </c>
      <c r="H5049" s="17">
        <v>300</v>
      </c>
      <c r="I5049" s="17"/>
    </row>
    <row r="5050" ht="45.6" customHeight="1" spans="1:9">
      <c r="A5050" s="17">
        <f>SUBTOTAL(3,$B$3:B5050)+0</f>
        <v>5048</v>
      </c>
      <c r="B5050" s="17" t="s">
        <v>3</v>
      </c>
      <c r="C5050" s="17" t="s">
        <v>11129</v>
      </c>
      <c r="D5050" s="17" t="s">
        <v>10170</v>
      </c>
      <c r="E5050" s="18" t="s">
        <v>9956</v>
      </c>
      <c r="F5050" s="17" t="s">
        <v>2395</v>
      </c>
      <c r="G5050" s="19" t="s">
        <v>11163</v>
      </c>
      <c r="H5050" s="17">
        <v>2300</v>
      </c>
      <c r="I5050" s="17"/>
    </row>
    <row r="5051" ht="24.95" customHeight="1" spans="1:9">
      <c r="A5051" s="17">
        <f>SUBTOTAL(3,$B$3:B5051)+0</f>
        <v>5049</v>
      </c>
      <c r="B5051" s="17" t="s">
        <v>3</v>
      </c>
      <c r="C5051" s="17" t="s">
        <v>11164</v>
      </c>
      <c r="D5051" s="17" t="s">
        <v>9387</v>
      </c>
      <c r="E5051" s="18" t="s">
        <v>9938</v>
      </c>
      <c r="F5051" s="17" t="s">
        <v>32</v>
      </c>
      <c r="G5051" s="19" t="s">
        <v>11165</v>
      </c>
      <c r="H5051" s="17">
        <v>300</v>
      </c>
      <c r="I5051" s="17"/>
    </row>
    <row r="5052" ht="32.1" customHeight="1" spans="1:9">
      <c r="A5052" s="17">
        <f>SUBTOTAL(3,$B$3:B5052)+0</f>
        <v>5050</v>
      </c>
      <c r="B5052" s="17" t="s">
        <v>3</v>
      </c>
      <c r="C5052" s="17" t="s">
        <v>11114</v>
      </c>
      <c r="D5052" s="17" t="s">
        <v>11166</v>
      </c>
      <c r="E5052" s="18" t="s">
        <v>11167</v>
      </c>
      <c r="F5052" s="17" t="s">
        <v>2395</v>
      </c>
      <c r="G5052" s="19" t="s">
        <v>11168</v>
      </c>
      <c r="H5052" s="17">
        <v>1300</v>
      </c>
      <c r="I5052" s="17"/>
    </row>
    <row r="5053" ht="24.95" customHeight="1" spans="1:9">
      <c r="A5053" s="17">
        <f>SUBTOTAL(3,$B$3:B5053)+0</f>
        <v>5051</v>
      </c>
      <c r="B5053" s="17" t="s">
        <v>3</v>
      </c>
      <c r="C5053" s="17" t="s">
        <v>11114</v>
      </c>
      <c r="D5053" s="17" t="s">
        <v>11169</v>
      </c>
      <c r="E5053" s="18" t="s">
        <v>10026</v>
      </c>
      <c r="F5053" s="17" t="s">
        <v>32</v>
      </c>
      <c r="G5053" s="19" t="s">
        <v>11170</v>
      </c>
      <c r="H5053" s="17">
        <v>300</v>
      </c>
      <c r="I5053" s="17"/>
    </row>
    <row r="5054" ht="24.95" customHeight="1" spans="1:9">
      <c r="A5054" s="17">
        <f>SUBTOTAL(3,$B$3:B5054)+0</f>
        <v>5052</v>
      </c>
      <c r="B5054" s="17" t="s">
        <v>3</v>
      </c>
      <c r="C5054" s="17" t="s">
        <v>11114</v>
      </c>
      <c r="D5054" s="17" t="s">
        <v>11171</v>
      </c>
      <c r="E5054" s="18" t="s">
        <v>10328</v>
      </c>
      <c r="F5054" s="17" t="s">
        <v>32</v>
      </c>
      <c r="G5054" s="19" t="s">
        <v>11172</v>
      </c>
      <c r="H5054" s="17">
        <v>300</v>
      </c>
      <c r="I5054" s="17"/>
    </row>
    <row r="5055" ht="24.95" customHeight="1" spans="1:9">
      <c r="A5055" s="17">
        <f>SUBTOTAL(3,$B$3:B5055)+0</f>
        <v>5053</v>
      </c>
      <c r="B5055" s="17" t="s">
        <v>3</v>
      </c>
      <c r="C5055" s="17" t="s">
        <v>11117</v>
      </c>
      <c r="D5055" s="17" t="s">
        <v>11173</v>
      </c>
      <c r="E5055" s="18" t="s">
        <v>10070</v>
      </c>
      <c r="F5055" s="17" t="s">
        <v>32</v>
      </c>
      <c r="G5055" s="19" t="s">
        <v>11174</v>
      </c>
      <c r="H5055" s="17">
        <v>300</v>
      </c>
      <c r="I5055" s="17"/>
    </row>
    <row r="5056" ht="59.1" customHeight="1" spans="1:9">
      <c r="A5056" s="17">
        <f>SUBTOTAL(3,$B$3:B5056)+0</f>
        <v>5054</v>
      </c>
      <c r="B5056" s="17" t="s">
        <v>3</v>
      </c>
      <c r="C5056" s="17" t="s">
        <v>11175</v>
      </c>
      <c r="D5056" s="17" t="s">
        <v>2321</v>
      </c>
      <c r="E5056" s="18" t="s">
        <v>10026</v>
      </c>
      <c r="F5056" s="17" t="s">
        <v>2395</v>
      </c>
      <c r="G5056" s="19" t="s">
        <v>11176</v>
      </c>
      <c r="H5056" s="17">
        <v>2340</v>
      </c>
      <c r="I5056" s="17"/>
    </row>
    <row r="5057" ht="32.1" customHeight="1" spans="1:9">
      <c r="A5057" s="17">
        <f>SUBTOTAL(3,$B$3:B5057)+0</f>
        <v>5055</v>
      </c>
      <c r="B5057" s="17" t="s">
        <v>3</v>
      </c>
      <c r="C5057" s="17" t="s">
        <v>11177</v>
      </c>
      <c r="D5057" s="17" t="s">
        <v>9965</v>
      </c>
      <c r="E5057" s="18" t="s">
        <v>10912</v>
      </c>
      <c r="F5057" s="17" t="s">
        <v>2395</v>
      </c>
      <c r="G5057" s="19" t="s">
        <v>11178</v>
      </c>
      <c r="H5057" s="17">
        <v>1300</v>
      </c>
      <c r="I5057" s="17"/>
    </row>
    <row r="5058" ht="45.6" customHeight="1" spans="1:9">
      <c r="A5058" s="17">
        <f>SUBTOTAL(3,$B$3:B5058)+0</f>
        <v>5056</v>
      </c>
      <c r="B5058" s="17" t="s">
        <v>3</v>
      </c>
      <c r="C5058" s="17" t="s">
        <v>11102</v>
      </c>
      <c r="D5058" s="17" t="s">
        <v>11179</v>
      </c>
      <c r="E5058" s="18" t="s">
        <v>10065</v>
      </c>
      <c r="F5058" s="17" t="s">
        <v>2395</v>
      </c>
      <c r="G5058" s="19" t="s">
        <v>11180</v>
      </c>
      <c r="H5058" s="17">
        <v>1400</v>
      </c>
      <c r="I5058" s="17"/>
    </row>
    <row r="5059" ht="32.1" customHeight="1" spans="1:9">
      <c r="A5059" s="17">
        <f>SUBTOTAL(3,$B$3:B5059)+0</f>
        <v>5057</v>
      </c>
      <c r="B5059" s="17" t="s">
        <v>3</v>
      </c>
      <c r="C5059" s="17" t="s">
        <v>11102</v>
      </c>
      <c r="D5059" s="17" t="s">
        <v>2096</v>
      </c>
      <c r="E5059" s="18" t="s">
        <v>10051</v>
      </c>
      <c r="F5059" s="17" t="s">
        <v>2395</v>
      </c>
      <c r="G5059" s="19" t="s">
        <v>11181</v>
      </c>
      <c r="H5059" s="17">
        <v>1400</v>
      </c>
      <c r="I5059" s="17"/>
    </row>
    <row r="5060" ht="32.1" customHeight="1" spans="1:9">
      <c r="A5060" s="17">
        <f>SUBTOTAL(3,$B$3:B5060)+0</f>
        <v>5058</v>
      </c>
      <c r="B5060" s="17" t="s">
        <v>3</v>
      </c>
      <c r="C5060" s="17" t="s">
        <v>11164</v>
      </c>
      <c r="D5060" s="17" t="s">
        <v>11182</v>
      </c>
      <c r="E5060" s="18" t="s">
        <v>5863</v>
      </c>
      <c r="F5060" s="17" t="s">
        <v>2395</v>
      </c>
      <c r="G5060" s="19" t="s">
        <v>11183</v>
      </c>
      <c r="H5060" s="17">
        <v>1800</v>
      </c>
      <c r="I5060" s="17"/>
    </row>
    <row r="5061" ht="24.95" customHeight="1" spans="1:9">
      <c r="A5061" s="17">
        <f>SUBTOTAL(3,$B$3:B5061)+0</f>
        <v>5059</v>
      </c>
      <c r="B5061" s="17" t="s">
        <v>3</v>
      </c>
      <c r="C5061" s="17" t="s">
        <v>11088</v>
      </c>
      <c r="D5061" s="17" t="s">
        <v>10839</v>
      </c>
      <c r="E5061" s="18" t="s">
        <v>11184</v>
      </c>
      <c r="F5061" s="17" t="s">
        <v>32</v>
      </c>
      <c r="G5061" s="19" t="s">
        <v>11185</v>
      </c>
      <c r="H5061" s="17">
        <v>300</v>
      </c>
      <c r="I5061" s="17"/>
    </row>
    <row r="5062" ht="24.95" customHeight="1" spans="1:9">
      <c r="A5062" s="17">
        <f>SUBTOTAL(3,$B$3:B5062)+0</f>
        <v>5060</v>
      </c>
      <c r="B5062" s="17" t="s">
        <v>3</v>
      </c>
      <c r="C5062" s="17" t="s">
        <v>11131</v>
      </c>
      <c r="D5062" s="17" t="s">
        <v>11186</v>
      </c>
      <c r="E5062" s="18" t="s">
        <v>9956</v>
      </c>
      <c r="F5062" s="17" t="s">
        <v>32</v>
      </c>
      <c r="G5062" s="19" t="s">
        <v>11187</v>
      </c>
      <c r="H5062" s="17">
        <v>300</v>
      </c>
      <c r="I5062" s="17"/>
    </row>
    <row r="5063" ht="24.95" customHeight="1" spans="1:9">
      <c r="A5063" s="17">
        <f>SUBTOTAL(3,$B$3:B5063)+0</f>
        <v>5061</v>
      </c>
      <c r="B5063" s="17" t="s">
        <v>3</v>
      </c>
      <c r="C5063" s="17" t="s">
        <v>11111</v>
      </c>
      <c r="D5063" s="17" t="s">
        <v>1426</v>
      </c>
      <c r="E5063" s="18" t="s">
        <v>10004</v>
      </c>
      <c r="F5063" s="17" t="s">
        <v>32</v>
      </c>
      <c r="G5063" s="19" t="s">
        <v>11188</v>
      </c>
      <c r="H5063" s="17">
        <v>300</v>
      </c>
      <c r="I5063" s="17"/>
    </row>
    <row r="5064" ht="32.1" customHeight="1" spans="1:9">
      <c r="A5064" s="17">
        <f>SUBTOTAL(3,$B$3:B5064)+0</f>
        <v>5062</v>
      </c>
      <c r="B5064" s="17" t="s">
        <v>3</v>
      </c>
      <c r="C5064" s="17" t="s">
        <v>11096</v>
      </c>
      <c r="D5064" s="17" t="s">
        <v>11189</v>
      </c>
      <c r="E5064" s="18" t="s">
        <v>9950</v>
      </c>
      <c r="F5064" s="17" t="s">
        <v>2395</v>
      </c>
      <c r="G5064" s="19" t="s">
        <v>11190</v>
      </c>
      <c r="H5064" s="17">
        <v>1400</v>
      </c>
      <c r="I5064" s="17"/>
    </row>
    <row r="5065" ht="32.1" customHeight="1" spans="1:9">
      <c r="A5065" s="17">
        <f>SUBTOTAL(3,$B$3:B5065)+0</f>
        <v>5063</v>
      </c>
      <c r="B5065" s="17" t="s">
        <v>3</v>
      </c>
      <c r="C5065" s="17" t="s">
        <v>11096</v>
      </c>
      <c r="D5065" s="17" t="s">
        <v>1836</v>
      </c>
      <c r="E5065" s="18" t="s">
        <v>11191</v>
      </c>
      <c r="F5065" s="17" t="s">
        <v>124</v>
      </c>
      <c r="G5065" s="19" t="s">
        <v>11192</v>
      </c>
      <c r="H5065" s="17">
        <v>2200</v>
      </c>
      <c r="I5065" s="17"/>
    </row>
    <row r="5066" ht="24.95" customHeight="1" spans="1:9">
      <c r="A5066" s="17">
        <f>SUBTOTAL(3,$B$3:B5066)+0</f>
        <v>5064</v>
      </c>
      <c r="B5066" s="17" t="s">
        <v>3</v>
      </c>
      <c r="C5066" s="17" t="s">
        <v>11126</v>
      </c>
      <c r="D5066" s="17" t="s">
        <v>5554</v>
      </c>
      <c r="E5066" s="18" t="s">
        <v>10139</v>
      </c>
      <c r="F5066" s="17" t="s">
        <v>32</v>
      </c>
      <c r="G5066" s="19" t="s">
        <v>11193</v>
      </c>
      <c r="H5066" s="17">
        <v>300</v>
      </c>
      <c r="I5066" s="17"/>
    </row>
    <row r="5067" ht="24.95" customHeight="1" spans="1:9">
      <c r="A5067" s="17">
        <f>SUBTOTAL(3,$B$3:B5067)+0</f>
        <v>5065</v>
      </c>
      <c r="B5067" s="17" t="s">
        <v>3</v>
      </c>
      <c r="C5067" s="17" t="s">
        <v>11194</v>
      </c>
      <c r="D5067" s="17" t="s">
        <v>5844</v>
      </c>
      <c r="E5067" s="18" t="s">
        <v>11195</v>
      </c>
      <c r="F5067" s="17" t="s">
        <v>124</v>
      </c>
      <c r="G5067" s="19" t="s">
        <v>11196</v>
      </c>
      <c r="H5067" s="17">
        <v>2000</v>
      </c>
      <c r="I5067" s="17"/>
    </row>
    <row r="5068" ht="32.1" customHeight="1" spans="1:9">
      <c r="A5068" s="17">
        <f>SUBTOTAL(3,$B$3:B5068)+0</f>
        <v>5066</v>
      </c>
      <c r="B5068" s="17" t="s">
        <v>3</v>
      </c>
      <c r="C5068" s="17" t="s">
        <v>11197</v>
      </c>
      <c r="D5068" s="17" t="s">
        <v>11198</v>
      </c>
      <c r="E5068" s="18" t="s">
        <v>10304</v>
      </c>
      <c r="F5068" s="17" t="s">
        <v>2395</v>
      </c>
      <c r="G5068" s="19" t="s">
        <v>11199</v>
      </c>
      <c r="H5068" s="17">
        <v>2050</v>
      </c>
      <c r="I5068" s="17"/>
    </row>
    <row r="5069" ht="24.95" customHeight="1" spans="1:9">
      <c r="A5069" s="17">
        <f>SUBTOTAL(3,$B$3:B5069)+0</f>
        <v>5067</v>
      </c>
      <c r="B5069" s="17" t="s">
        <v>3</v>
      </c>
      <c r="C5069" s="17" t="s">
        <v>11114</v>
      </c>
      <c r="D5069" s="17" t="s">
        <v>11200</v>
      </c>
      <c r="E5069" s="18" t="s">
        <v>11201</v>
      </c>
      <c r="F5069" s="17" t="s">
        <v>32</v>
      </c>
      <c r="G5069" s="19" t="s">
        <v>11202</v>
      </c>
      <c r="H5069" s="17">
        <v>300</v>
      </c>
      <c r="I5069" s="17"/>
    </row>
    <row r="5070" ht="24.95" customHeight="1" spans="1:9">
      <c r="A5070" s="17">
        <f>SUBTOTAL(3,$B$3:B5070)+0</f>
        <v>5068</v>
      </c>
      <c r="B5070" s="17" t="s">
        <v>3</v>
      </c>
      <c r="C5070" s="17" t="s">
        <v>11096</v>
      </c>
      <c r="D5070" s="17" t="s">
        <v>11203</v>
      </c>
      <c r="E5070" s="18" t="s">
        <v>11016</v>
      </c>
      <c r="F5070" s="17" t="s">
        <v>32</v>
      </c>
      <c r="G5070" s="19" t="s">
        <v>11204</v>
      </c>
      <c r="H5070" s="17">
        <v>300</v>
      </c>
      <c r="I5070" s="17"/>
    </row>
    <row r="5071" ht="24.95" customHeight="1" spans="1:9">
      <c r="A5071" s="17">
        <f>SUBTOTAL(3,$B$3:B5071)+0</f>
        <v>5069</v>
      </c>
      <c r="B5071" s="17" t="s">
        <v>3</v>
      </c>
      <c r="C5071" s="17" t="s">
        <v>11114</v>
      </c>
      <c r="D5071" s="17" t="s">
        <v>11205</v>
      </c>
      <c r="E5071" s="18" t="s">
        <v>10097</v>
      </c>
      <c r="F5071" s="17" t="s">
        <v>32</v>
      </c>
      <c r="G5071" s="19" t="s">
        <v>11206</v>
      </c>
      <c r="H5071" s="17">
        <v>300</v>
      </c>
      <c r="I5071" s="17"/>
    </row>
    <row r="5072" ht="24.95" customHeight="1" spans="1:9">
      <c r="A5072" s="17">
        <f>SUBTOTAL(3,$B$3:B5072)+0</f>
        <v>5070</v>
      </c>
      <c r="B5072" s="17" t="s">
        <v>3</v>
      </c>
      <c r="C5072" s="17" t="s">
        <v>11131</v>
      </c>
      <c r="D5072" s="17" t="s">
        <v>11207</v>
      </c>
      <c r="E5072" s="18" t="s">
        <v>9958</v>
      </c>
      <c r="F5072" s="17" t="s">
        <v>32</v>
      </c>
      <c r="G5072" s="19" t="s">
        <v>11208</v>
      </c>
      <c r="H5072" s="17">
        <v>300</v>
      </c>
      <c r="I5072" s="17"/>
    </row>
    <row r="5073" ht="24.95" customHeight="1" spans="1:9">
      <c r="A5073" s="17">
        <f>SUBTOTAL(3,$B$3:B5073)+0</f>
        <v>5071</v>
      </c>
      <c r="B5073" s="17" t="s">
        <v>3</v>
      </c>
      <c r="C5073" s="17" t="s">
        <v>11209</v>
      </c>
      <c r="D5073" s="17" t="s">
        <v>9523</v>
      </c>
      <c r="E5073" s="18" t="s">
        <v>9933</v>
      </c>
      <c r="F5073" s="17" t="s">
        <v>32</v>
      </c>
      <c r="G5073" s="19" t="s">
        <v>11210</v>
      </c>
      <c r="H5073" s="17">
        <v>300</v>
      </c>
      <c r="I5073" s="17"/>
    </row>
    <row r="5074" ht="24.95" customHeight="1" spans="1:9">
      <c r="A5074" s="17">
        <f>SUBTOTAL(3,$B$3:B5074)+0</f>
        <v>5072</v>
      </c>
      <c r="B5074" s="17" t="s">
        <v>3</v>
      </c>
      <c r="C5074" s="17" t="s">
        <v>11111</v>
      </c>
      <c r="D5074" s="17" t="s">
        <v>11211</v>
      </c>
      <c r="E5074" s="18" t="s">
        <v>10984</v>
      </c>
      <c r="F5074" s="17" t="s">
        <v>32</v>
      </c>
      <c r="G5074" s="19" t="s">
        <v>11212</v>
      </c>
      <c r="H5074" s="17">
        <v>300</v>
      </c>
      <c r="I5074" s="17"/>
    </row>
    <row r="5075" ht="24.95" customHeight="1" spans="1:9">
      <c r="A5075" s="17">
        <f>SUBTOTAL(3,$B$3:B5075)+0</f>
        <v>5073</v>
      </c>
      <c r="B5075" s="17" t="s">
        <v>3</v>
      </c>
      <c r="C5075" s="17" t="s">
        <v>11117</v>
      </c>
      <c r="D5075" s="17" t="s">
        <v>11213</v>
      </c>
      <c r="E5075" s="18" t="s">
        <v>11214</v>
      </c>
      <c r="F5075" s="17" t="s">
        <v>32</v>
      </c>
      <c r="G5075" s="19" t="s">
        <v>11215</v>
      </c>
      <c r="H5075" s="17">
        <v>300</v>
      </c>
      <c r="I5075" s="17"/>
    </row>
    <row r="5076" ht="24.95" customHeight="1" spans="1:9">
      <c r="A5076" s="17">
        <f>SUBTOTAL(3,$B$3:B5076)+0</f>
        <v>5074</v>
      </c>
      <c r="B5076" s="17" t="s">
        <v>3</v>
      </c>
      <c r="C5076" s="17" t="s">
        <v>11108</v>
      </c>
      <c r="D5076" s="17" t="s">
        <v>11216</v>
      </c>
      <c r="E5076" s="18" t="s">
        <v>9966</v>
      </c>
      <c r="F5076" s="17" t="s">
        <v>32</v>
      </c>
      <c r="G5076" s="19" t="s">
        <v>10381</v>
      </c>
      <c r="H5076" s="17">
        <v>300</v>
      </c>
      <c r="I5076" s="17"/>
    </row>
    <row r="5077" ht="24.95" customHeight="1" spans="1:9">
      <c r="A5077" s="17">
        <f>SUBTOTAL(3,$B$3:B5077)+0</f>
        <v>5075</v>
      </c>
      <c r="B5077" s="17" t="s">
        <v>3</v>
      </c>
      <c r="C5077" s="17" t="s">
        <v>11141</v>
      </c>
      <c r="D5077" s="17" t="s">
        <v>2424</v>
      </c>
      <c r="E5077" s="18" t="s">
        <v>10055</v>
      </c>
      <c r="F5077" s="17" t="s">
        <v>32</v>
      </c>
      <c r="G5077" s="19" t="s">
        <v>11217</v>
      </c>
      <c r="H5077" s="17">
        <v>300</v>
      </c>
      <c r="I5077" s="17"/>
    </row>
    <row r="5078" ht="24.95" customHeight="1" spans="1:9">
      <c r="A5078" s="17">
        <f>SUBTOTAL(3,$B$3:B5078)+0</f>
        <v>5076</v>
      </c>
      <c r="B5078" s="17" t="s">
        <v>3</v>
      </c>
      <c r="C5078" s="17" t="s">
        <v>11111</v>
      </c>
      <c r="D5078" s="17" t="s">
        <v>6904</v>
      </c>
      <c r="E5078" s="18" t="s">
        <v>9958</v>
      </c>
      <c r="F5078" s="17" t="s">
        <v>32</v>
      </c>
      <c r="G5078" s="19" t="s">
        <v>11218</v>
      </c>
      <c r="H5078" s="17">
        <v>300</v>
      </c>
      <c r="I5078" s="17"/>
    </row>
    <row r="5079" ht="24.95" customHeight="1" spans="1:9">
      <c r="A5079" s="17">
        <f>SUBTOTAL(3,$B$3:B5079)+0</f>
        <v>5077</v>
      </c>
      <c r="B5079" s="17" t="s">
        <v>3</v>
      </c>
      <c r="C5079" s="17" t="s">
        <v>11141</v>
      </c>
      <c r="D5079" s="17" t="s">
        <v>4359</v>
      </c>
      <c r="E5079" s="18" t="s">
        <v>11219</v>
      </c>
      <c r="F5079" s="17" t="s">
        <v>32</v>
      </c>
      <c r="G5079" s="19" t="s">
        <v>11220</v>
      </c>
      <c r="H5079" s="17">
        <v>300</v>
      </c>
      <c r="I5079" s="17"/>
    </row>
    <row r="5080" ht="24.95" customHeight="1" spans="1:9">
      <c r="A5080" s="17">
        <f>SUBTOTAL(3,$B$3:B5080)+0</f>
        <v>5078</v>
      </c>
      <c r="B5080" s="17" t="s">
        <v>3</v>
      </c>
      <c r="C5080" s="17" t="s">
        <v>11221</v>
      </c>
      <c r="D5080" s="17" t="s">
        <v>11222</v>
      </c>
      <c r="E5080" s="18" t="s">
        <v>11223</v>
      </c>
      <c r="F5080" s="17" t="s">
        <v>32</v>
      </c>
      <c r="G5080" s="19" t="s">
        <v>11224</v>
      </c>
      <c r="H5080" s="17">
        <v>300</v>
      </c>
      <c r="I5080" s="17"/>
    </row>
    <row r="5081" ht="24.95" customHeight="1" spans="1:9">
      <c r="A5081" s="17">
        <f>SUBTOTAL(3,$B$3:B5081)+0</f>
        <v>5079</v>
      </c>
      <c r="B5081" s="17" t="s">
        <v>3</v>
      </c>
      <c r="C5081" s="17" t="s">
        <v>11091</v>
      </c>
      <c r="D5081" s="17" t="s">
        <v>5200</v>
      </c>
      <c r="E5081" s="18" t="s">
        <v>9950</v>
      </c>
      <c r="F5081" s="17" t="s">
        <v>32</v>
      </c>
      <c r="G5081" s="19" t="s">
        <v>11225</v>
      </c>
      <c r="H5081" s="17">
        <v>300</v>
      </c>
      <c r="I5081" s="17"/>
    </row>
    <row r="5082" ht="24.95" customHeight="1" spans="1:9">
      <c r="A5082" s="17">
        <f>SUBTOTAL(3,$B$3:B5082)+0</f>
        <v>5080</v>
      </c>
      <c r="B5082" s="17" t="s">
        <v>3</v>
      </c>
      <c r="C5082" s="17" t="s">
        <v>11114</v>
      </c>
      <c r="D5082" s="17" t="s">
        <v>11226</v>
      </c>
      <c r="E5082" s="18" t="s">
        <v>10328</v>
      </c>
      <c r="F5082" s="17" t="s">
        <v>32</v>
      </c>
      <c r="G5082" s="19" t="s">
        <v>11227</v>
      </c>
      <c r="H5082" s="17">
        <v>300</v>
      </c>
      <c r="I5082" s="17"/>
    </row>
    <row r="5083" ht="24.95" customHeight="1" spans="1:9">
      <c r="A5083" s="17">
        <f>SUBTOTAL(3,$B$3:B5083)+0</f>
        <v>5081</v>
      </c>
      <c r="B5083" s="17" t="s">
        <v>3</v>
      </c>
      <c r="C5083" s="17" t="s">
        <v>11134</v>
      </c>
      <c r="D5083" s="17" t="s">
        <v>6528</v>
      </c>
      <c r="E5083" s="18" t="s">
        <v>11228</v>
      </c>
      <c r="F5083" s="17" t="s">
        <v>32</v>
      </c>
      <c r="G5083" s="19" t="s">
        <v>11229</v>
      </c>
      <c r="H5083" s="17">
        <v>300</v>
      </c>
      <c r="I5083" s="17"/>
    </row>
    <row r="5084" ht="24.95" customHeight="1" spans="1:9">
      <c r="A5084" s="17">
        <f>SUBTOTAL(3,$B$3:B5084)+0</f>
        <v>5082</v>
      </c>
      <c r="B5084" s="17" t="s">
        <v>3</v>
      </c>
      <c r="C5084" s="17" t="s">
        <v>11194</v>
      </c>
      <c r="D5084" s="17" t="s">
        <v>2520</v>
      </c>
      <c r="E5084" s="18" t="s">
        <v>11230</v>
      </c>
      <c r="F5084" s="17" t="s">
        <v>32</v>
      </c>
      <c r="G5084" s="19" t="s">
        <v>11231</v>
      </c>
      <c r="H5084" s="17">
        <v>300</v>
      </c>
      <c r="I5084" s="17"/>
    </row>
    <row r="5085" ht="24.95" customHeight="1" spans="1:9">
      <c r="A5085" s="17">
        <f>SUBTOTAL(3,$B$3:B5085)+0</f>
        <v>5083</v>
      </c>
      <c r="B5085" s="17" t="s">
        <v>3</v>
      </c>
      <c r="C5085" s="17" t="s">
        <v>11232</v>
      </c>
      <c r="D5085" s="17" t="s">
        <v>11233</v>
      </c>
      <c r="E5085" s="18" t="s">
        <v>9958</v>
      </c>
      <c r="F5085" s="17" t="s">
        <v>32</v>
      </c>
      <c r="G5085" s="19" t="s">
        <v>11234</v>
      </c>
      <c r="H5085" s="17">
        <v>300</v>
      </c>
      <c r="I5085" s="17"/>
    </row>
    <row r="5086" ht="24.95" customHeight="1" spans="1:9">
      <c r="A5086" s="17">
        <f>SUBTOTAL(3,$B$3:B5086)+0</f>
        <v>5084</v>
      </c>
      <c r="B5086" s="17" t="s">
        <v>3</v>
      </c>
      <c r="C5086" s="17" t="s">
        <v>11114</v>
      </c>
      <c r="D5086" s="17" t="s">
        <v>11235</v>
      </c>
      <c r="E5086" s="18" t="s">
        <v>10101</v>
      </c>
      <c r="F5086" s="17" t="s">
        <v>32</v>
      </c>
      <c r="G5086" s="19" t="s">
        <v>11236</v>
      </c>
      <c r="H5086" s="17">
        <v>300</v>
      </c>
      <c r="I5086" s="17"/>
    </row>
    <row r="5087" ht="32.1" customHeight="1" spans="1:9">
      <c r="A5087" s="17">
        <f>SUBTOTAL(3,$B$3:B5087)+0</f>
        <v>5085</v>
      </c>
      <c r="B5087" s="17" t="s">
        <v>3</v>
      </c>
      <c r="C5087" s="23" t="s">
        <v>11237</v>
      </c>
      <c r="D5087" s="17" t="s">
        <v>3101</v>
      </c>
      <c r="E5087" s="18" t="s">
        <v>10349</v>
      </c>
      <c r="F5087" s="17" t="s">
        <v>124</v>
      </c>
      <c r="G5087" s="19" t="s">
        <v>11238</v>
      </c>
      <c r="H5087" s="17">
        <v>2000</v>
      </c>
      <c r="I5087" s="17"/>
    </row>
    <row r="5088" ht="24.95" customHeight="1" spans="1:9">
      <c r="A5088" s="17">
        <f>SUBTOTAL(3,$B$3:B5088)+0</f>
        <v>5086</v>
      </c>
      <c r="B5088" s="17" t="s">
        <v>3</v>
      </c>
      <c r="C5088" s="23" t="s">
        <v>11239</v>
      </c>
      <c r="D5088" s="17" t="s">
        <v>11145</v>
      </c>
      <c r="E5088" s="18" t="s">
        <v>10349</v>
      </c>
      <c r="F5088" s="17" t="s">
        <v>124</v>
      </c>
      <c r="G5088" s="19" t="s">
        <v>11240</v>
      </c>
      <c r="H5088" s="17">
        <v>2000</v>
      </c>
      <c r="I5088" s="17"/>
    </row>
    <row r="5089" ht="32.1" customHeight="1" spans="1:9">
      <c r="A5089" s="17">
        <f>SUBTOTAL(3,$B$3:B5089)+0</f>
        <v>5087</v>
      </c>
      <c r="B5089" s="17" t="s">
        <v>3</v>
      </c>
      <c r="C5089" s="23" t="s">
        <v>11239</v>
      </c>
      <c r="D5089" s="17" t="s">
        <v>11241</v>
      </c>
      <c r="E5089" s="18" t="s">
        <v>10335</v>
      </c>
      <c r="F5089" s="17" t="s">
        <v>124</v>
      </c>
      <c r="G5089" s="19" t="s">
        <v>11242</v>
      </c>
      <c r="H5089" s="17">
        <v>2000</v>
      </c>
      <c r="I5089" s="17"/>
    </row>
    <row r="5090" ht="24.95" customHeight="1" spans="1:9">
      <c r="A5090" s="17">
        <f>SUBTOTAL(3,$B$3:B5090)+0</f>
        <v>5088</v>
      </c>
      <c r="B5090" s="17" t="s">
        <v>3</v>
      </c>
      <c r="C5090" s="23" t="s">
        <v>11243</v>
      </c>
      <c r="D5090" s="17" t="s">
        <v>11244</v>
      </c>
      <c r="E5090" s="18" t="s">
        <v>11245</v>
      </c>
      <c r="F5090" s="17" t="s">
        <v>32</v>
      </c>
      <c r="G5090" s="19" t="s">
        <v>11246</v>
      </c>
      <c r="H5090" s="17">
        <v>300</v>
      </c>
      <c r="I5090" s="17"/>
    </row>
    <row r="5091" ht="24.95" customHeight="1" spans="1:9">
      <c r="A5091" s="17">
        <f>SUBTOTAL(3,$B$3:B5091)+0</f>
        <v>5089</v>
      </c>
      <c r="B5091" s="17" t="s">
        <v>3</v>
      </c>
      <c r="C5091" s="23" t="s">
        <v>11247</v>
      </c>
      <c r="D5091" s="17" t="s">
        <v>11248</v>
      </c>
      <c r="E5091" s="18" t="s">
        <v>10349</v>
      </c>
      <c r="F5091" s="17" t="s">
        <v>32</v>
      </c>
      <c r="G5091" s="19" t="s">
        <v>11249</v>
      </c>
      <c r="H5091" s="17">
        <v>300</v>
      </c>
      <c r="I5091" s="17"/>
    </row>
    <row r="5092" ht="24.95" customHeight="1" spans="1:9">
      <c r="A5092" s="17">
        <f>SUBTOTAL(3,$B$3:B5092)+0</f>
        <v>5090</v>
      </c>
      <c r="B5092" s="17" t="s">
        <v>3</v>
      </c>
      <c r="C5092" s="17" t="s">
        <v>11250</v>
      </c>
      <c r="D5092" s="17" t="s">
        <v>747</v>
      </c>
      <c r="E5092" s="18" t="s">
        <v>10387</v>
      </c>
      <c r="F5092" s="17" t="s">
        <v>32</v>
      </c>
      <c r="G5092" s="19" t="s">
        <v>11251</v>
      </c>
      <c r="H5092" s="17">
        <v>300</v>
      </c>
      <c r="I5092" s="17"/>
    </row>
    <row r="5093" ht="24.95" customHeight="1" spans="1:9">
      <c r="A5093" s="17">
        <f>SUBTOTAL(3,$B$3:B5093)+0</f>
        <v>5091</v>
      </c>
      <c r="B5093" s="17" t="s">
        <v>3</v>
      </c>
      <c r="C5093" s="23" t="s">
        <v>11250</v>
      </c>
      <c r="D5093" s="17" t="s">
        <v>11252</v>
      </c>
      <c r="E5093" s="18" t="s">
        <v>10828</v>
      </c>
      <c r="F5093" s="17" t="s">
        <v>32</v>
      </c>
      <c r="G5093" s="19" t="s">
        <v>11253</v>
      </c>
      <c r="H5093" s="17">
        <v>300</v>
      </c>
      <c r="I5093" s="17"/>
    </row>
    <row r="5094" ht="24.95" customHeight="1" spans="1:9">
      <c r="A5094" s="17">
        <f>SUBTOTAL(3,$B$3:B5094)+0</f>
        <v>5092</v>
      </c>
      <c r="B5094" s="17" t="s">
        <v>3</v>
      </c>
      <c r="C5094" s="23" t="s">
        <v>11254</v>
      </c>
      <c r="D5094" s="17" t="s">
        <v>11255</v>
      </c>
      <c r="E5094" s="18" t="s">
        <v>10335</v>
      </c>
      <c r="F5094" s="17" t="s">
        <v>32</v>
      </c>
      <c r="G5094" s="19" t="s">
        <v>11256</v>
      </c>
      <c r="H5094" s="17">
        <v>300</v>
      </c>
      <c r="I5094" s="17"/>
    </row>
    <row r="5095" ht="24.95" customHeight="1" spans="1:9">
      <c r="A5095" s="17">
        <f>SUBTOTAL(3,$B$3:B5095)+0</f>
        <v>5093</v>
      </c>
      <c r="B5095" s="17" t="s">
        <v>3</v>
      </c>
      <c r="C5095" s="23" t="s">
        <v>11257</v>
      </c>
      <c r="D5095" s="17" t="s">
        <v>2867</v>
      </c>
      <c r="E5095" s="18" t="s">
        <v>11258</v>
      </c>
      <c r="F5095" s="17" t="s">
        <v>32</v>
      </c>
      <c r="G5095" s="19" t="s">
        <v>11259</v>
      </c>
      <c r="H5095" s="17">
        <v>300</v>
      </c>
      <c r="I5095" s="17"/>
    </row>
    <row r="5096" ht="24.95" customHeight="1" spans="1:9">
      <c r="A5096" s="17">
        <f>SUBTOTAL(3,$B$3:B5096)+0</f>
        <v>5094</v>
      </c>
      <c r="B5096" s="17" t="s">
        <v>3</v>
      </c>
      <c r="C5096" s="17" t="s">
        <v>11260</v>
      </c>
      <c r="D5096" s="17" t="s">
        <v>5779</v>
      </c>
      <c r="E5096" s="18" t="s">
        <v>10342</v>
      </c>
      <c r="F5096" s="17" t="s">
        <v>32</v>
      </c>
      <c r="G5096" s="19" t="s">
        <v>11261</v>
      </c>
      <c r="H5096" s="17">
        <v>300</v>
      </c>
      <c r="I5096" s="17"/>
    </row>
    <row r="5097" ht="24.95" customHeight="1" spans="1:9">
      <c r="A5097" s="17">
        <f>SUBTOTAL(3,$B$3:B5097)+0</f>
        <v>5095</v>
      </c>
      <c r="B5097" s="17" t="s">
        <v>3</v>
      </c>
      <c r="C5097" s="17" t="s">
        <v>11262</v>
      </c>
      <c r="D5097" s="17" t="s">
        <v>962</v>
      </c>
      <c r="E5097" s="18" t="s">
        <v>11263</v>
      </c>
      <c r="F5097" s="17" t="s">
        <v>32</v>
      </c>
      <c r="G5097" s="19" t="s">
        <v>11246</v>
      </c>
      <c r="H5097" s="17">
        <v>300</v>
      </c>
      <c r="I5097" s="17"/>
    </row>
    <row r="5098" ht="24.95" customHeight="1" spans="1:9">
      <c r="A5098" s="17">
        <f>SUBTOTAL(3,$B$3:B5098)+0</f>
        <v>5096</v>
      </c>
      <c r="B5098" s="17" t="s">
        <v>3</v>
      </c>
      <c r="C5098" s="17" t="s">
        <v>11264</v>
      </c>
      <c r="D5098" s="17" t="s">
        <v>11265</v>
      </c>
      <c r="E5098" s="18" t="s">
        <v>11266</v>
      </c>
      <c r="F5098" s="17" t="s">
        <v>32</v>
      </c>
      <c r="G5098" s="19" t="s">
        <v>10502</v>
      </c>
      <c r="H5098" s="17">
        <v>300</v>
      </c>
      <c r="I5098" s="17"/>
    </row>
    <row r="5099" ht="24.95" customHeight="1" spans="1:9">
      <c r="A5099" s="17">
        <f>SUBTOTAL(3,$B$3:B5099)+0</f>
        <v>5097</v>
      </c>
      <c r="B5099" s="17" t="s">
        <v>3</v>
      </c>
      <c r="C5099" s="17" t="s">
        <v>11267</v>
      </c>
      <c r="D5099" s="17" t="s">
        <v>11268</v>
      </c>
      <c r="E5099" s="18" t="s">
        <v>10376</v>
      </c>
      <c r="F5099" s="17" t="s">
        <v>32</v>
      </c>
      <c r="G5099" s="19" t="s">
        <v>11269</v>
      </c>
      <c r="H5099" s="17">
        <v>300</v>
      </c>
      <c r="I5099" s="17"/>
    </row>
    <row r="5100" ht="24.95" customHeight="1" spans="1:9">
      <c r="A5100" s="17">
        <f>SUBTOTAL(3,$B$3:B5100)+0</f>
        <v>5098</v>
      </c>
      <c r="B5100" s="17" t="s">
        <v>3</v>
      </c>
      <c r="C5100" s="17" t="s">
        <v>11267</v>
      </c>
      <c r="D5100" s="17" t="s">
        <v>11270</v>
      </c>
      <c r="E5100" s="18" t="s">
        <v>10396</v>
      </c>
      <c r="F5100" s="17" t="s">
        <v>32</v>
      </c>
      <c r="G5100" s="19" t="s">
        <v>10432</v>
      </c>
      <c r="H5100" s="17">
        <v>300</v>
      </c>
      <c r="I5100" s="17"/>
    </row>
    <row r="5101" ht="24.95" customHeight="1" spans="1:9">
      <c r="A5101" s="17">
        <f>SUBTOTAL(3,$B$3:B5101)+0</f>
        <v>5099</v>
      </c>
      <c r="B5101" s="17" t="s">
        <v>3</v>
      </c>
      <c r="C5101" s="23" t="s">
        <v>11271</v>
      </c>
      <c r="D5101" s="17" t="s">
        <v>11272</v>
      </c>
      <c r="E5101" s="18" t="s">
        <v>10393</v>
      </c>
      <c r="F5101" s="17" t="s">
        <v>32</v>
      </c>
      <c r="G5101" s="19" t="s">
        <v>11273</v>
      </c>
      <c r="H5101" s="17">
        <v>300</v>
      </c>
      <c r="I5101" s="17"/>
    </row>
    <row r="5102" ht="24.95" customHeight="1" spans="1:9">
      <c r="A5102" s="17">
        <f>SUBTOTAL(3,$B$3:B5102)+0</f>
        <v>5100</v>
      </c>
      <c r="B5102" s="17" t="s">
        <v>3</v>
      </c>
      <c r="C5102" s="17" t="s">
        <v>11271</v>
      </c>
      <c r="D5102" s="17" t="s">
        <v>11274</v>
      </c>
      <c r="E5102" s="18" t="s">
        <v>10349</v>
      </c>
      <c r="F5102" s="17" t="s">
        <v>32</v>
      </c>
      <c r="G5102" s="19" t="s">
        <v>11275</v>
      </c>
      <c r="H5102" s="17">
        <v>300</v>
      </c>
      <c r="I5102" s="17"/>
    </row>
    <row r="5103" ht="24.95" customHeight="1" spans="1:9">
      <c r="A5103" s="17">
        <f>SUBTOTAL(3,$B$3:B5103)+0</f>
        <v>5101</v>
      </c>
      <c r="B5103" s="17" t="s">
        <v>3</v>
      </c>
      <c r="C5103" s="17" t="s">
        <v>11271</v>
      </c>
      <c r="D5103" s="17" t="s">
        <v>11276</v>
      </c>
      <c r="E5103" s="18" t="s">
        <v>10380</v>
      </c>
      <c r="F5103" s="17" t="s">
        <v>32</v>
      </c>
      <c r="G5103" s="19" t="s">
        <v>10441</v>
      </c>
      <c r="H5103" s="17">
        <v>300</v>
      </c>
      <c r="I5103" s="17"/>
    </row>
    <row r="5104" ht="24.95" customHeight="1" spans="1:9">
      <c r="A5104" s="17">
        <f>SUBTOTAL(3,$B$3:B5104)+0</f>
        <v>5102</v>
      </c>
      <c r="B5104" s="17" t="s">
        <v>3</v>
      </c>
      <c r="C5104" s="23" t="s">
        <v>11271</v>
      </c>
      <c r="D5104" s="17" t="s">
        <v>3101</v>
      </c>
      <c r="E5104" s="18" t="s">
        <v>10412</v>
      </c>
      <c r="F5104" s="17" t="s">
        <v>32</v>
      </c>
      <c r="G5104" s="19" t="s">
        <v>11277</v>
      </c>
      <c r="H5104" s="17">
        <v>300</v>
      </c>
      <c r="I5104" s="17"/>
    </row>
    <row r="5105" ht="24.95" customHeight="1" spans="1:9">
      <c r="A5105" s="17">
        <f>SUBTOTAL(3,$B$3:B5105)+0</f>
        <v>5103</v>
      </c>
      <c r="B5105" s="17" t="s">
        <v>3</v>
      </c>
      <c r="C5105" s="17" t="s">
        <v>11278</v>
      </c>
      <c r="D5105" s="17" t="s">
        <v>577</v>
      </c>
      <c r="E5105" s="18" t="s">
        <v>10346</v>
      </c>
      <c r="F5105" s="17" t="s">
        <v>32</v>
      </c>
      <c r="G5105" s="19" t="s">
        <v>11279</v>
      </c>
      <c r="H5105" s="17">
        <v>300</v>
      </c>
      <c r="I5105" s="17"/>
    </row>
    <row r="5106" ht="24.95" customHeight="1" spans="1:9">
      <c r="A5106" s="17">
        <f>SUBTOTAL(3,$B$3:B5106)+0</f>
        <v>5104</v>
      </c>
      <c r="B5106" s="17" t="s">
        <v>3</v>
      </c>
      <c r="C5106" s="23" t="s">
        <v>11278</v>
      </c>
      <c r="D5106" s="17" t="s">
        <v>915</v>
      </c>
      <c r="E5106" s="18" t="s">
        <v>10412</v>
      </c>
      <c r="F5106" s="17" t="s">
        <v>32</v>
      </c>
      <c r="G5106" s="19" t="s">
        <v>11280</v>
      </c>
      <c r="H5106" s="17">
        <v>300</v>
      </c>
      <c r="I5106" s="17"/>
    </row>
    <row r="5107" ht="24.95" customHeight="1" spans="1:9">
      <c r="A5107" s="17">
        <f>SUBTOTAL(3,$B$3:B5107)+0</f>
        <v>5105</v>
      </c>
      <c r="B5107" s="17" t="s">
        <v>3</v>
      </c>
      <c r="C5107" s="23" t="s">
        <v>11278</v>
      </c>
      <c r="D5107" s="17" t="s">
        <v>11281</v>
      </c>
      <c r="E5107" s="18" t="s">
        <v>10406</v>
      </c>
      <c r="F5107" s="17" t="s">
        <v>32</v>
      </c>
      <c r="G5107" s="19" t="s">
        <v>11280</v>
      </c>
      <c r="H5107" s="17">
        <v>300</v>
      </c>
      <c r="I5107" s="17"/>
    </row>
    <row r="5108" ht="24.95" customHeight="1" spans="1:9">
      <c r="A5108" s="17">
        <f>SUBTOTAL(3,$B$3:B5108)+0</f>
        <v>5106</v>
      </c>
      <c r="B5108" s="17" t="s">
        <v>3</v>
      </c>
      <c r="C5108" s="23" t="s">
        <v>11278</v>
      </c>
      <c r="D5108" s="17" t="s">
        <v>11282</v>
      </c>
      <c r="E5108" s="18" t="s">
        <v>10346</v>
      </c>
      <c r="F5108" s="17" t="s">
        <v>32</v>
      </c>
      <c r="G5108" s="19" t="s">
        <v>11279</v>
      </c>
      <c r="H5108" s="17">
        <v>300</v>
      </c>
      <c r="I5108" s="17"/>
    </row>
    <row r="5109" ht="24.95" customHeight="1" spans="1:9">
      <c r="A5109" s="17">
        <f>SUBTOTAL(3,$B$3:B5109)+0</f>
        <v>5107</v>
      </c>
      <c r="B5109" s="17" t="s">
        <v>3</v>
      </c>
      <c r="C5109" s="23" t="s">
        <v>11283</v>
      </c>
      <c r="D5109" s="17" t="s">
        <v>11284</v>
      </c>
      <c r="E5109" s="18" t="s">
        <v>10335</v>
      </c>
      <c r="F5109" s="17" t="s">
        <v>32</v>
      </c>
      <c r="G5109" s="19" t="s">
        <v>11285</v>
      </c>
      <c r="H5109" s="17">
        <v>300</v>
      </c>
      <c r="I5109" s="17"/>
    </row>
    <row r="5110" ht="24.95" customHeight="1" spans="1:9">
      <c r="A5110" s="17">
        <f>SUBTOTAL(3,$B$3:B5110)+0</f>
        <v>5108</v>
      </c>
      <c r="B5110" s="17" t="s">
        <v>3</v>
      </c>
      <c r="C5110" s="17" t="s">
        <v>11286</v>
      </c>
      <c r="D5110" s="17" t="s">
        <v>11287</v>
      </c>
      <c r="E5110" s="18" t="s">
        <v>10335</v>
      </c>
      <c r="F5110" s="17" t="s">
        <v>32</v>
      </c>
      <c r="G5110" s="19" t="s">
        <v>11288</v>
      </c>
      <c r="H5110" s="17">
        <v>300</v>
      </c>
      <c r="I5110" s="17"/>
    </row>
    <row r="5111" ht="24.95" customHeight="1" spans="1:9">
      <c r="A5111" s="17">
        <f>SUBTOTAL(3,$B$3:B5111)+0</f>
        <v>5109</v>
      </c>
      <c r="B5111" s="17" t="s">
        <v>3</v>
      </c>
      <c r="C5111" s="23" t="s">
        <v>11286</v>
      </c>
      <c r="D5111" s="23" t="s">
        <v>2124</v>
      </c>
      <c r="E5111" s="18" t="s">
        <v>10393</v>
      </c>
      <c r="F5111" s="17" t="s">
        <v>32</v>
      </c>
      <c r="G5111" s="19" t="s">
        <v>3626</v>
      </c>
      <c r="H5111" s="17">
        <v>300</v>
      </c>
      <c r="I5111" s="17"/>
    </row>
    <row r="5112" ht="24.95" customHeight="1" spans="1:9">
      <c r="A5112" s="17">
        <f>SUBTOTAL(3,$B$3:B5112)+0</f>
        <v>5110</v>
      </c>
      <c r="B5112" s="17" t="s">
        <v>3</v>
      </c>
      <c r="C5112" s="17" t="s">
        <v>11289</v>
      </c>
      <c r="D5112" s="17" t="s">
        <v>7260</v>
      </c>
      <c r="E5112" s="18" t="s">
        <v>11290</v>
      </c>
      <c r="F5112" s="17" t="s">
        <v>32</v>
      </c>
      <c r="G5112" s="19" t="s">
        <v>3626</v>
      </c>
      <c r="H5112" s="17">
        <v>300</v>
      </c>
      <c r="I5112" s="17"/>
    </row>
    <row r="5113" ht="24.95" customHeight="1" spans="1:9">
      <c r="A5113" s="17">
        <f>SUBTOTAL(3,$B$3:B5113)+0</f>
        <v>5111</v>
      </c>
      <c r="B5113" s="17" t="s">
        <v>3</v>
      </c>
      <c r="C5113" s="23" t="s">
        <v>11291</v>
      </c>
      <c r="D5113" s="23" t="s">
        <v>1029</v>
      </c>
      <c r="E5113" s="18" t="s">
        <v>10349</v>
      </c>
      <c r="F5113" s="17" t="s">
        <v>32</v>
      </c>
      <c r="G5113" s="19" t="s">
        <v>11292</v>
      </c>
      <c r="H5113" s="17">
        <v>300</v>
      </c>
      <c r="I5113" s="17"/>
    </row>
    <row r="5114" ht="24.95" customHeight="1" spans="1:9">
      <c r="A5114" s="17">
        <f>SUBTOTAL(3,$B$3:B5114)+0</f>
        <v>5112</v>
      </c>
      <c r="B5114" s="17" t="s">
        <v>3</v>
      </c>
      <c r="C5114" s="23" t="s">
        <v>11291</v>
      </c>
      <c r="D5114" s="23" t="s">
        <v>1870</v>
      </c>
      <c r="E5114" s="18" t="s">
        <v>11293</v>
      </c>
      <c r="F5114" s="17" t="s">
        <v>32</v>
      </c>
      <c r="G5114" s="19" t="s">
        <v>11294</v>
      </c>
      <c r="H5114" s="17">
        <v>300</v>
      </c>
      <c r="I5114" s="17"/>
    </row>
    <row r="5115" ht="24.95" customHeight="1" spans="1:9">
      <c r="A5115" s="17">
        <f>SUBTOTAL(3,$B$3:B5115)+0</f>
        <v>5113</v>
      </c>
      <c r="B5115" s="17" t="s">
        <v>3</v>
      </c>
      <c r="C5115" s="17" t="s">
        <v>11295</v>
      </c>
      <c r="D5115" s="17" t="s">
        <v>2664</v>
      </c>
      <c r="E5115" s="18" t="s">
        <v>10426</v>
      </c>
      <c r="F5115" s="17" t="s">
        <v>32</v>
      </c>
      <c r="G5115" s="19" t="s">
        <v>8328</v>
      </c>
      <c r="H5115" s="17">
        <v>300</v>
      </c>
      <c r="I5115" s="17"/>
    </row>
    <row r="5116" ht="32.1" customHeight="1" spans="1:9">
      <c r="A5116" s="17">
        <f>SUBTOTAL(3,$B$3:B5116)+0</f>
        <v>5114</v>
      </c>
      <c r="B5116" s="17" t="s">
        <v>3</v>
      </c>
      <c r="C5116" s="17" t="s">
        <v>11296</v>
      </c>
      <c r="D5116" s="17" t="s">
        <v>11297</v>
      </c>
      <c r="E5116" s="18" t="s">
        <v>10353</v>
      </c>
      <c r="F5116" s="17" t="s">
        <v>124</v>
      </c>
      <c r="G5116" s="19" t="s">
        <v>11298</v>
      </c>
      <c r="H5116" s="17">
        <v>1400</v>
      </c>
      <c r="I5116" s="17"/>
    </row>
    <row r="5117" ht="24.95" customHeight="1" spans="1:9">
      <c r="A5117" s="17">
        <f>SUBTOTAL(3,$B$3:B5117)+0</f>
        <v>5115</v>
      </c>
      <c r="B5117" s="17" t="s">
        <v>3</v>
      </c>
      <c r="C5117" s="17" t="s">
        <v>11299</v>
      </c>
      <c r="D5117" s="17" t="s">
        <v>3711</v>
      </c>
      <c r="E5117" s="18" t="s">
        <v>10989</v>
      </c>
      <c r="F5117" s="17" t="s">
        <v>32</v>
      </c>
      <c r="G5117" s="19" t="s">
        <v>10430</v>
      </c>
      <c r="H5117" s="17">
        <v>300</v>
      </c>
      <c r="I5117" s="17"/>
    </row>
    <row r="5118" ht="32.1" customHeight="1" spans="1:9">
      <c r="A5118" s="17">
        <f>SUBTOTAL(3,$B$3:B5118)+0</f>
        <v>5116</v>
      </c>
      <c r="B5118" s="17" t="s">
        <v>3</v>
      </c>
      <c r="C5118" s="17" t="s">
        <v>11300</v>
      </c>
      <c r="D5118" s="17" t="s">
        <v>4616</v>
      </c>
      <c r="E5118" s="18" t="s">
        <v>9938</v>
      </c>
      <c r="F5118" s="17" t="s">
        <v>129</v>
      </c>
      <c r="G5118" s="19" t="s">
        <v>11301</v>
      </c>
      <c r="H5118" s="17">
        <v>1400</v>
      </c>
      <c r="I5118" s="17"/>
    </row>
    <row r="5119" ht="24.95" customHeight="1" spans="1:9">
      <c r="A5119" s="17">
        <f>SUBTOTAL(3,$B$3:B5119)+0</f>
        <v>5117</v>
      </c>
      <c r="B5119" s="17" t="s">
        <v>3</v>
      </c>
      <c r="C5119" s="17" t="s">
        <v>11302</v>
      </c>
      <c r="D5119" s="17" t="s">
        <v>11303</v>
      </c>
      <c r="E5119" s="18" t="s">
        <v>11056</v>
      </c>
      <c r="F5119" s="17" t="s">
        <v>32</v>
      </c>
      <c r="G5119" s="19" t="s">
        <v>11304</v>
      </c>
      <c r="H5119" s="17">
        <v>300</v>
      </c>
      <c r="I5119" s="17"/>
    </row>
    <row r="5120" ht="32.1" customHeight="1" spans="1:9">
      <c r="A5120" s="17">
        <f>SUBTOTAL(3,$B$3:B5120)+0</f>
        <v>5118</v>
      </c>
      <c r="B5120" s="17" t="s">
        <v>3</v>
      </c>
      <c r="C5120" s="17" t="s">
        <v>11299</v>
      </c>
      <c r="D5120" s="17" t="s">
        <v>4918</v>
      </c>
      <c r="E5120" s="18" t="s">
        <v>9928</v>
      </c>
      <c r="F5120" s="17" t="s">
        <v>11305</v>
      </c>
      <c r="G5120" s="19" t="s">
        <v>11306</v>
      </c>
      <c r="H5120" s="17">
        <v>1000</v>
      </c>
      <c r="I5120" s="17" t="s">
        <v>11307</v>
      </c>
    </row>
    <row r="5121" ht="24.95" customHeight="1" spans="1:9">
      <c r="A5121" s="17">
        <f>SUBTOTAL(3,$B$3:B5121)+0</f>
        <v>5119</v>
      </c>
      <c r="B5121" s="17" t="s">
        <v>3</v>
      </c>
      <c r="C5121" s="17" t="s">
        <v>11308</v>
      </c>
      <c r="D5121" s="17" t="s">
        <v>641</v>
      </c>
      <c r="E5121" s="18" t="s">
        <v>9948</v>
      </c>
      <c r="F5121" s="17" t="s">
        <v>32</v>
      </c>
      <c r="G5121" s="19" t="s">
        <v>11309</v>
      </c>
      <c r="H5121" s="17">
        <v>300</v>
      </c>
      <c r="I5121" s="17"/>
    </row>
    <row r="5122" ht="24.95" customHeight="1" spans="1:9">
      <c r="A5122" s="17">
        <f>SUBTOTAL(3,$B$3:B5122)+0</f>
        <v>5120</v>
      </c>
      <c r="B5122" s="17" t="s">
        <v>3</v>
      </c>
      <c r="C5122" s="17" t="s">
        <v>11302</v>
      </c>
      <c r="D5122" s="17" t="s">
        <v>11310</v>
      </c>
      <c r="E5122" s="18" t="s">
        <v>11311</v>
      </c>
      <c r="F5122" s="17" t="s">
        <v>32</v>
      </c>
      <c r="G5122" s="19" t="s">
        <v>11312</v>
      </c>
      <c r="H5122" s="17">
        <v>300</v>
      </c>
      <c r="I5122" s="17"/>
    </row>
    <row r="5123" ht="24.95" customHeight="1" spans="1:9">
      <c r="A5123" s="17">
        <f>SUBTOTAL(3,$B$3:B5123)+0</f>
        <v>5121</v>
      </c>
      <c r="B5123" s="17" t="s">
        <v>3</v>
      </c>
      <c r="C5123" s="17" t="s">
        <v>11300</v>
      </c>
      <c r="D5123" s="17" t="s">
        <v>6060</v>
      </c>
      <c r="E5123" s="18" t="s">
        <v>10116</v>
      </c>
      <c r="F5123" s="17" t="s">
        <v>32</v>
      </c>
      <c r="G5123" s="19" t="s">
        <v>11313</v>
      </c>
      <c r="H5123" s="17">
        <v>300</v>
      </c>
      <c r="I5123" s="17"/>
    </row>
    <row r="5124" ht="24.95" customHeight="1" spans="1:9">
      <c r="A5124" s="17">
        <f>SUBTOTAL(3,$B$3:B5124)+0</f>
        <v>5122</v>
      </c>
      <c r="B5124" s="17" t="s">
        <v>3</v>
      </c>
      <c r="C5124" s="17" t="s">
        <v>11308</v>
      </c>
      <c r="D5124" s="17" t="s">
        <v>11314</v>
      </c>
      <c r="E5124" s="18" t="s">
        <v>11315</v>
      </c>
      <c r="F5124" s="17" t="s">
        <v>32</v>
      </c>
      <c r="G5124" s="19" t="s">
        <v>11316</v>
      </c>
      <c r="H5124" s="17">
        <v>300</v>
      </c>
      <c r="I5124" s="17"/>
    </row>
    <row r="5125" ht="24.95" customHeight="1" spans="1:9">
      <c r="A5125" s="17">
        <f>SUBTOTAL(3,$B$3:B5125)+0</f>
        <v>5123</v>
      </c>
      <c r="B5125" s="17" t="s">
        <v>3</v>
      </c>
      <c r="C5125" s="17" t="s">
        <v>11308</v>
      </c>
      <c r="D5125" s="17" t="s">
        <v>11317</v>
      </c>
      <c r="E5125" s="18" t="s">
        <v>11318</v>
      </c>
      <c r="F5125" s="17" t="s">
        <v>32</v>
      </c>
      <c r="G5125" s="19" t="s">
        <v>11319</v>
      </c>
      <c r="H5125" s="17">
        <v>300</v>
      </c>
      <c r="I5125" s="17"/>
    </row>
    <row r="5126" ht="24.95" customHeight="1" spans="1:9">
      <c r="A5126" s="17">
        <f>SUBTOTAL(3,$B$3:B5126)+0</f>
        <v>5124</v>
      </c>
      <c r="B5126" s="17" t="s">
        <v>3</v>
      </c>
      <c r="C5126" s="17" t="s">
        <v>11300</v>
      </c>
      <c r="D5126" s="17" t="s">
        <v>7058</v>
      </c>
      <c r="E5126" s="18" t="s">
        <v>11315</v>
      </c>
      <c r="F5126" s="17" t="s">
        <v>32</v>
      </c>
      <c r="G5126" s="19" t="s">
        <v>11320</v>
      </c>
      <c r="H5126" s="17">
        <v>300</v>
      </c>
      <c r="I5126" s="17"/>
    </row>
    <row r="5127" ht="24.95" customHeight="1" spans="1:9">
      <c r="A5127" s="17">
        <f>SUBTOTAL(3,$B$3:B5127)+0</f>
        <v>5125</v>
      </c>
      <c r="B5127" s="17" t="s">
        <v>3</v>
      </c>
      <c r="C5127" s="17" t="s">
        <v>11321</v>
      </c>
      <c r="D5127" s="17" t="s">
        <v>5254</v>
      </c>
      <c r="E5127" s="18" t="s">
        <v>9950</v>
      </c>
      <c r="F5127" s="17" t="s">
        <v>32</v>
      </c>
      <c r="G5127" s="19" t="s">
        <v>11322</v>
      </c>
      <c r="H5127" s="17">
        <v>300</v>
      </c>
      <c r="I5127" s="17"/>
    </row>
    <row r="5128" ht="24.95" customHeight="1" spans="1:9">
      <c r="A5128" s="17">
        <f>SUBTOTAL(3,$B$3:B5128)+0</f>
        <v>5126</v>
      </c>
      <c r="B5128" s="17" t="s">
        <v>3</v>
      </c>
      <c r="C5128" s="17" t="s">
        <v>11321</v>
      </c>
      <c r="D5128" s="17" t="s">
        <v>2672</v>
      </c>
      <c r="E5128" s="18" t="s">
        <v>11016</v>
      </c>
      <c r="F5128" s="17" t="s">
        <v>32</v>
      </c>
      <c r="G5128" s="19" t="s">
        <v>11068</v>
      </c>
      <c r="H5128" s="17">
        <v>300</v>
      </c>
      <c r="I5128" s="17"/>
    </row>
    <row r="5129" ht="24.95" customHeight="1" spans="1:9">
      <c r="A5129" s="17">
        <f>SUBTOTAL(3,$B$3:B5129)+0</f>
        <v>5127</v>
      </c>
      <c r="B5129" s="17" t="s">
        <v>3</v>
      </c>
      <c r="C5129" s="17" t="s">
        <v>11321</v>
      </c>
      <c r="D5129" s="17" t="s">
        <v>7246</v>
      </c>
      <c r="E5129" s="18" t="s">
        <v>10070</v>
      </c>
      <c r="F5129" s="17" t="s">
        <v>32</v>
      </c>
      <c r="G5129" s="19" t="s">
        <v>11323</v>
      </c>
      <c r="H5129" s="17">
        <v>300</v>
      </c>
      <c r="I5129" s="17"/>
    </row>
    <row r="5130" ht="24.95" customHeight="1" spans="1:9">
      <c r="A5130" s="17">
        <f>SUBTOTAL(3,$B$3:B5130)+0</f>
        <v>5128</v>
      </c>
      <c r="B5130" s="17" t="s">
        <v>3</v>
      </c>
      <c r="C5130" s="17" t="s">
        <v>11302</v>
      </c>
      <c r="D5130" s="17" t="s">
        <v>11324</v>
      </c>
      <c r="E5130" s="18" t="s">
        <v>11325</v>
      </c>
      <c r="F5130" s="17" t="s">
        <v>32</v>
      </c>
      <c r="G5130" s="19" t="s">
        <v>11326</v>
      </c>
      <c r="H5130" s="17">
        <v>300</v>
      </c>
      <c r="I5130" s="17"/>
    </row>
    <row r="5131" ht="32.1" customHeight="1" spans="1:9">
      <c r="A5131" s="17">
        <f>SUBTOTAL(3,$B$3:B5131)+0</f>
        <v>5129</v>
      </c>
      <c r="B5131" s="17" t="s">
        <v>3</v>
      </c>
      <c r="C5131" s="17" t="s">
        <v>11327</v>
      </c>
      <c r="D5131" s="17" t="s">
        <v>11328</v>
      </c>
      <c r="E5131" s="18" t="s">
        <v>9966</v>
      </c>
      <c r="F5131" s="17" t="s">
        <v>129</v>
      </c>
      <c r="G5131" s="19" t="s">
        <v>11329</v>
      </c>
      <c r="H5131" s="17">
        <v>1300</v>
      </c>
      <c r="I5131" s="17"/>
    </row>
    <row r="5132" ht="24.95" customHeight="1" spans="1:9">
      <c r="A5132" s="17">
        <f>SUBTOTAL(3,$B$3:B5132)+0</f>
        <v>5130</v>
      </c>
      <c r="B5132" s="17" t="s">
        <v>3</v>
      </c>
      <c r="C5132" s="17" t="s">
        <v>11330</v>
      </c>
      <c r="D5132" s="17" t="s">
        <v>11331</v>
      </c>
      <c r="E5132" s="18" t="s">
        <v>10110</v>
      </c>
      <c r="F5132" s="17" t="s">
        <v>32</v>
      </c>
      <c r="G5132" s="19" t="s">
        <v>10003</v>
      </c>
      <c r="H5132" s="17">
        <v>300</v>
      </c>
      <c r="I5132" s="17"/>
    </row>
    <row r="5133" ht="32.1" customHeight="1" spans="1:9">
      <c r="A5133" s="17">
        <f>SUBTOTAL(3,$B$3:B5133)+0</f>
        <v>5131</v>
      </c>
      <c r="B5133" s="17" t="s">
        <v>3</v>
      </c>
      <c r="C5133" s="17" t="s">
        <v>11332</v>
      </c>
      <c r="D5133" s="17" t="s">
        <v>3666</v>
      </c>
      <c r="E5133" s="18" t="s">
        <v>9930</v>
      </c>
      <c r="F5133" s="17" t="s">
        <v>129</v>
      </c>
      <c r="G5133" s="19" t="s">
        <v>11333</v>
      </c>
      <c r="H5133" s="17">
        <v>1300</v>
      </c>
      <c r="I5133" s="17"/>
    </row>
    <row r="5134" ht="32.1" customHeight="1" spans="1:9">
      <c r="A5134" s="17">
        <f>SUBTOTAL(3,$B$3:B5134)+0</f>
        <v>5132</v>
      </c>
      <c r="B5134" s="17" t="s">
        <v>3</v>
      </c>
      <c r="C5134" s="17" t="s">
        <v>11334</v>
      </c>
      <c r="D5134" s="17" t="s">
        <v>5633</v>
      </c>
      <c r="E5134" s="18" t="s">
        <v>9956</v>
      </c>
      <c r="F5134" s="17" t="s">
        <v>129</v>
      </c>
      <c r="G5134" s="19" t="s">
        <v>11335</v>
      </c>
      <c r="H5134" s="17">
        <v>1300</v>
      </c>
      <c r="I5134" s="17"/>
    </row>
    <row r="5135" ht="24.95" customHeight="1" spans="1:9">
      <c r="A5135" s="17">
        <f>SUBTOTAL(3,$B$3:B5135)+0</f>
        <v>5133</v>
      </c>
      <c r="B5135" s="17" t="s">
        <v>3</v>
      </c>
      <c r="C5135" s="17" t="s">
        <v>11334</v>
      </c>
      <c r="D5135" s="17" t="s">
        <v>11336</v>
      </c>
      <c r="E5135" s="18" t="s">
        <v>9996</v>
      </c>
      <c r="F5135" s="17" t="s">
        <v>32</v>
      </c>
      <c r="G5135" s="19" t="s">
        <v>11337</v>
      </c>
      <c r="H5135" s="17">
        <v>300</v>
      </c>
      <c r="I5135" s="17"/>
    </row>
    <row r="5136" ht="24.95" customHeight="1" spans="1:9">
      <c r="A5136" s="17">
        <f>SUBTOTAL(3,$B$3:B5136)+0</f>
        <v>5134</v>
      </c>
      <c r="B5136" s="17" t="s">
        <v>3</v>
      </c>
      <c r="C5136" s="17" t="s">
        <v>11338</v>
      </c>
      <c r="D5136" s="17" t="s">
        <v>11339</v>
      </c>
      <c r="E5136" s="18" t="s">
        <v>11026</v>
      </c>
      <c r="F5136" s="17" t="s">
        <v>32</v>
      </c>
      <c r="G5136" s="19" t="s">
        <v>11068</v>
      </c>
      <c r="H5136" s="17">
        <v>300</v>
      </c>
      <c r="I5136" s="17"/>
    </row>
    <row r="5137" ht="24.95" customHeight="1" spans="1:9">
      <c r="A5137" s="17">
        <f>SUBTOTAL(3,$B$3:B5137)+0</f>
        <v>5135</v>
      </c>
      <c r="B5137" s="17" t="s">
        <v>3</v>
      </c>
      <c r="C5137" s="17" t="s">
        <v>11332</v>
      </c>
      <c r="D5137" s="17" t="s">
        <v>11340</v>
      </c>
      <c r="E5137" s="18" t="s">
        <v>11341</v>
      </c>
      <c r="F5137" s="17" t="s">
        <v>32</v>
      </c>
      <c r="G5137" s="19" t="s">
        <v>11342</v>
      </c>
      <c r="H5137" s="17">
        <v>300</v>
      </c>
      <c r="I5137" s="17"/>
    </row>
    <row r="5138" ht="24.95" customHeight="1" spans="1:9">
      <c r="A5138" s="17">
        <f>SUBTOTAL(3,$B$3:B5138)+0</f>
        <v>5136</v>
      </c>
      <c r="B5138" s="17" t="s">
        <v>3</v>
      </c>
      <c r="C5138" s="17" t="s">
        <v>11330</v>
      </c>
      <c r="D5138" s="17" t="s">
        <v>11343</v>
      </c>
      <c r="E5138" s="18" t="s">
        <v>9940</v>
      </c>
      <c r="F5138" s="17" t="s">
        <v>32</v>
      </c>
      <c r="G5138" s="19" t="s">
        <v>11068</v>
      </c>
      <c r="H5138" s="17">
        <v>300</v>
      </c>
      <c r="I5138" s="17"/>
    </row>
    <row r="5139" ht="24.95" customHeight="1" spans="1:9">
      <c r="A5139" s="17">
        <f>SUBTOTAL(3,$B$3:B5139)+0</f>
        <v>5137</v>
      </c>
      <c r="B5139" s="17" t="s">
        <v>3</v>
      </c>
      <c r="C5139" s="17" t="s">
        <v>11327</v>
      </c>
      <c r="D5139" s="17" t="s">
        <v>11344</v>
      </c>
      <c r="E5139" s="18" t="s">
        <v>9930</v>
      </c>
      <c r="F5139" s="17" t="s">
        <v>32</v>
      </c>
      <c r="G5139" s="19" t="s">
        <v>11068</v>
      </c>
      <c r="H5139" s="17">
        <v>300</v>
      </c>
      <c r="I5139" s="17"/>
    </row>
    <row r="5140" ht="32.1" customHeight="1" spans="1:9">
      <c r="A5140" s="17">
        <f>SUBTOTAL(3,$B$3:B5140)+0</f>
        <v>5138</v>
      </c>
      <c r="B5140" s="17" t="s">
        <v>3</v>
      </c>
      <c r="C5140" s="17" t="s">
        <v>11334</v>
      </c>
      <c r="D5140" s="17" t="s">
        <v>11345</v>
      </c>
      <c r="E5140" s="18" t="s">
        <v>9928</v>
      </c>
      <c r="F5140" s="17" t="s">
        <v>129</v>
      </c>
      <c r="G5140" s="19" t="s">
        <v>11346</v>
      </c>
      <c r="H5140" s="17">
        <v>1300</v>
      </c>
      <c r="I5140" s="17"/>
    </row>
    <row r="5141" ht="24.95" customHeight="1" spans="1:9">
      <c r="A5141" s="17">
        <f>SUBTOTAL(3,$B$3:B5141)+0</f>
        <v>5139</v>
      </c>
      <c r="B5141" s="17" t="s">
        <v>3</v>
      </c>
      <c r="C5141" s="17" t="s">
        <v>11332</v>
      </c>
      <c r="D5141" s="17" t="s">
        <v>11347</v>
      </c>
      <c r="E5141" s="18" t="s">
        <v>9956</v>
      </c>
      <c r="F5141" s="17" t="s">
        <v>32</v>
      </c>
      <c r="G5141" s="19" t="s">
        <v>11348</v>
      </c>
      <c r="H5141" s="17">
        <v>300</v>
      </c>
      <c r="I5141" s="17"/>
    </row>
    <row r="5142" ht="32.1" customHeight="1" spans="1:9">
      <c r="A5142" s="17">
        <f>SUBTOTAL(3,$B$3:B5142)+0</f>
        <v>5140</v>
      </c>
      <c r="B5142" s="17" t="s">
        <v>3</v>
      </c>
      <c r="C5142" s="17" t="s">
        <v>11332</v>
      </c>
      <c r="D5142" s="17" t="s">
        <v>5213</v>
      </c>
      <c r="E5142" s="18" t="s">
        <v>10004</v>
      </c>
      <c r="F5142" s="17" t="s">
        <v>129</v>
      </c>
      <c r="G5142" s="19" t="s">
        <v>11349</v>
      </c>
      <c r="H5142" s="17">
        <v>1300</v>
      </c>
      <c r="I5142" s="17"/>
    </row>
    <row r="5143" ht="24.95" customHeight="1" spans="1:9">
      <c r="A5143" s="17">
        <f>SUBTOTAL(3,$B$3:B5143)+0</f>
        <v>5141</v>
      </c>
      <c r="B5143" s="17" t="s">
        <v>3</v>
      </c>
      <c r="C5143" s="17" t="s">
        <v>11350</v>
      </c>
      <c r="D5143" s="17" t="s">
        <v>5213</v>
      </c>
      <c r="E5143" s="18" t="s">
        <v>10004</v>
      </c>
      <c r="F5143" s="17" t="s">
        <v>32</v>
      </c>
      <c r="G5143" s="19" t="s">
        <v>11326</v>
      </c>
      <c r="H5143" s="17">
        <v>300</v>
      </c>
      <c r="I5143" s="17"/>
    </row>
    <row r="5144" ht="24.95" customHeight="1" spans="1:9">
      <c r="A5144" s="17">
        <f>SUBTOTAL(3,$B$3:B5144)+0</f>
        <v>5142</v>
      </c>
      <c r="B5144" s="17" t="s">
        <v>3</v>
      </c>
      <c r="C5144" s="17" t="s">
        <v>11332</v>
      </c>
      <c r="D5144" s="17" t="s">
        <v>11351</v>
      </c>
      <c r="E5144" s="18" t="s">
        <v>11352</v>
      </c>
      <c r="F5144" s="17" t="s">
        <v>32</v>
      </c>
      <c r="G5144" s="19" t="s">
        <v>11353</v>
      </c>
      <c r="H5144" s="17">
        <v>300</v>
      </c>
      <c r="I5144" s="17"/>
    </row>
    <row r="5145" ht="24.95" customHeight="1" spans="1:9">
      <c r="A5145" s="17">
        <f>SUBTOTAL(3,$B$3:B5145)+0</f>
        <v>5143</v>
      </c>
      <c r="B5145" s="17" t="s">
        <v>3</v>
      </c>
      <c r="C5145" s="17" t="s">
        <v>11334</v>
      </c>
      <c r="D5145" s="17" t="s">
        <v>6380</v>
      </c>
      <c r="E5145" s="18" t="s">
        <v>11315</v>
      </c>
      <c r="F5145" s="17" t="s">
        <v>32</v>
      </c>
      <c r="G5145" s="19" t="s">
        <v>11062</v>
      </c>
      <c r="H5145" s="17">
        <v>300</v>
      </c>
      <c r="I5145" s="17"/>
    </row>
    <row r="5146" ht="24.95" customHeight="1" spans="1:9">
      <c r="A5146" s="17">
        <f>SUBTOTAL(3,$B$3:B5146)+0</f>
        <v>5144</v>
      </c>
      <c r="B5146" s="17" t="s">
        <v>3</v>
      </c>
      <c r="C5146" s="17" t="s">
        <v>11334</v>
      </c>
      <c r="D5146" s="17" t="s">
        <v>4918</v>
      </c>
      <c r="E5146" s="18" t="s">
        <v>9977</v>
      </c>
      <c r="F5146" s="17" t="s">
        <v>124</v>
      </c>
      <c r="G5146" s="19" t="s">
        <v>11354</v>
      </c>
      <c r="H5146" s="17">
        <v>1250</v>
      </c>
      <c r="I5146" s="17"/>
    </row>
    <row r="5147" ht="24.95" customHeight="1" spans="1:9">
      <c r="A5147" s="17">
        <f>SUBTOTAL(3,$B$3:B5147)+0</f>
        <v>5145</v>
      </c>
      <c r="B5147" s="17" t="s">
        <v>3</v>
      </c>
      <c r="C5147" s="17" t="s">
        <v>11332</v>
      </c>
      <c r="D5147" s="17" t="s">
        <v>1706</v>
      </c>
      <c r="E5147" s="18" t="s">
        <v>10126</v>
      </c>
      <c r="F5147" s="17" t="s">
        <v>32</v>
      </c>
      <c r="G5147" s="19" t="s">
        <v>9964</v>
      </c>
      <c r="H5147" s="17">
        <v>300</v>
      </c>
      <c r="I5147" s="17"/>
    </row>
    <row r="5148" ht="32.1" customHeight="1" spans="1:9">
      <c r="A5148" s="17">
        <f>SUBTOTAL(3,$B$3:B5148)+0</f>
        <v>5146</v>
      </c>
      <c r="B5148" s="17" t="s">
        <v>3</v>
      </c>
      <c r="C5148" s="17" t="s">
        <v>11334</v>
      </c>
      <c r="D5148" s="17" t="s">
        <v>11355</v>
      </c>
      <c r="E5148" s="18" t="s">
        <v>11356</v>
      </c>
      <c r="F5148" s="17" t="s">
        <v>129</v>
      </c>
      <c r="G5148" s="19" t="s">
        <v>11357</v>
      </c>
      <c r="H5148" s="17">
        <v>1300</v>
      </c>
      <c r="I5148" s="17"/>
    </row>
    <row r="5149" ht="32.1" customHeight="1" spans="1:9">
      <c r="A5149" s="17">
        <f>SUBTOTAL(3,$B$3:B5149)+0</f>
        <v>5147</v>
      </c>
      <c r="B5149" s="17" t="s">
        <v>3</v>
      </c>
      <c r="C5149" s="17" t="s">
        <v>11358</v>
      </c>
      <c r="D5149" s="17" t="s">
        <v>11359</v>
      </c>
      <c r="E5149" s="18" t="s">
        <v>10189</v>
      </c>
      <c r="F5149" s="17" t="s">
        <v>129</v>
      </c>
      <c r="G5149" s="19" t="s">
        <v>11360</v>
      </c>
      <c r="H5149" s="17">
        <v>1350</v>
      </c>
      <c r="I5149" s="17"/>
    </row>
    <row r="5150" ht="24.95" customHeight="1" spans="1:9">
      <c r="A5150" s="17">
        <f>SUBTOTAL(3,$B$3:B5150)+0</f>
        <v>5148</v>
      </c>
      <c r="B5150" s="17" t="s">
        <v>3</v>
      </c>
      <c r="C5150" s="17" t="s">
        <v>11361</v>
      </c>
      <c r="D5150" s="17" t="s">
        <v>8070</v>
      </c>
      <c r="E5150" s="18" t="s">
        <v>11362</v>
      </c>
      <c r="F5150" s="17" t="s">
        <v>32</v>
      </c>
      <c r="G5150" s="19" t="s">
        <v>11363</v>
      </c>
      <c r="H5150" s="17">
        <v>300</v>
      </c>
      <c r="I5150" s="17"/>
    </row>
    <row r="5151" ht="24.95" customHeight="1" spans="1:9">
      <c r="A5151" s="17">
        <f>SUBTOTAL(3,$B$3:B5151)+0</f>
        <v>5149</v>
      </c>
      <c r="B5151" s="17" t="s">
        <v>3</v>
      </c>
      <c r="C5151" s="17" t="s">
        <v>11358</v>
      </c>
      <c r="D5151" s="17" t="s">
        <v>11364</v>
      </c>
      <c r="E5151" s="18" t="s">
        <v>10163</v>
      </c>
      <c r="F5151" s="17" t="s">
        <v>32</v>
      </c>
      <c r="G5151" s="19" t="s">
        <v>10003</v>
      </c>
      <c r="H5151" s="17">
        <v>300</v>
      </c>
      <c r="I5151" s="17"/>
    </row>
    <row r="5152" ht="32.1" customHeight="1" spans="1:9">
      <c r="A5152" s="17">
        <f>SUBTOTAL(3,$B$3:B5152)+0</f>
        <v>5150</v>
      </c>
      <c r="B5152" s="17" t="s">
        <v>3</v>
      </c>
      <c r="C5152" s="17" t="s">
        <v>11361</v>
      </c>
      <c r="D5152" s="17" t="s">
        <v>5950</v>
      </c>
      <c r="E5152" s="18" t="s">
        <v>9948</v>
      </c>
      <c r="F5152" s="17" t="s">
        <v>129</v>
      </c>
      <c r="G5152" s="19" t="s">
        <v>11365</v>
      </c>
      <c r="H5152" s="17">
        <v>1320</v>
      </c>
      <c r="I5152" s="17"/>
    </row>
    <row r="5153" ht="24.95" customHeight="1" spans="1:9">
      <c r="A5153" s="17">
        <f>SUBTOTAL(3,$B$3:B5153)+0</f>
        <v>5151</v>
      </c>
      <c r="B5153" s="17" t="s">
        <v>3</v>
      </c>
      <c r="C5153" s="17" t="s">
        <v>11366</v>
      </c>
      <c r="D5153" s="17" t="s">
        <v>2088</v>
      </c>
      <c r="E5153" s="18" t="s">
        <v>11005</v>
      </c>
      <c r="F5153" s="17" t="s">
        <v>32</v>
      </c>
      <c r="G5153" s="19" t="s">
        <v>11367</v>
      </c>
      <c r="H5153" s="17">
        <v>300</v>
      </c>
      <c r="I5153" s="17" t="s">
        <v>11368</v>
      </c>
    </row>
    <row r="5154" ht="24.95" customHeight="1" spans="1:9">
      <c r="A5154" s="17">
        <f>SUBTOTAL(3,$B$3:B5154)+0</f>
        <v>5152</v>
      </c>
      <c r="B5154" s="17" t="s">
        <v>3</v>
      </c>
      <c r="C5154" s="17" t="s">
        <v>11358</v>
      </c>
      <c r="D5154" s="17" t="s">
        <v>11369</v>
      </c>
      <c r="E5154" s="18" t="s">
        <v>11370</v>
      </c>
      <c r="F5154" s="17" t="s">
        <v>32</v>
      </c>
      <c r="G5154" s="19" t="s">
        <v>10003</v>
      </c>
      <c r="H5154" s="17">
        <v>300</v>
      </c>
      <c r="I5154" s="17"/>
    </row>
    <row r="5155" ht="24.95" customHeight="1" spans="1:9">
      <c r="A5155" s="17">
        <f>SUBTOTAL(3,$B$3:B5155)+0</f>
        <v>5153</v>
      </c>
      <c r="B5155" s="17" t="s">
        <v>3</v>
      </c>
      <c r="C5155" s="17" t="s">
        <v>11371</v>
      </c>
      <c r="D5155" s="17" t="s">
        <v>5033</v>
      </c>
      <c r="E5155" s="18" t="s">
        <v>10128</v>
      </c>
      <c r="F5155" s="17" t="s">
        <v>32</v>
      </c>
      <c r="G5155" s="19" t="s">
        <v>11372</v>
      </c>
      <c r="H5155" s="17">
        <v>300</v>
      </c>
      <c r="I5155" s="17"/>
    </row>
    <row r="5156" ht="24.95" customHeight="1" spans="1:9">
      <c r="A5156" s="17">
        <f>SUBTOTAL(3,$B$3:B5156)+0</f>
        <v>5154</v>
      </c>
      <c r="B5156" s="17" t="s">
        <v>3</v>
      </c>
      <c r="C5156" s="17" t="s">
        <v>11373</v>
      </c>
      <c r="D5156" s="17" t="s">
        <v>11374</v>
      </c>
      <c r="E5156" s="18" t="s">
        <v>10172</v>
      </c>
      <c r="F5156" s="17" t="s">
        <v>32</v>
      </c>
      <c r="G5156" s="19" t="s">
        <v>11068</v>
      </c>
      <c r="H5156" s="17">
        <v>300</v>
      </c>
      <c r="I5156" s="17"/>
    </row>
    <row r="5157" ht="24.95" customHeight="1" spans="1:9">
      <c r="A5157" s="17">
        <f>SUBTOTAL(3,$B$3:B5157)+0</f>
        <v>5155</v>
      </c>
      <c r="B5157" s="17" t="s">
        <v>3</v>
      </c>
      <c r="C5157" s="17" t="s">
        <v>11375</v>
      </c>
      <c r="D5157" s="17" t="s">
        <v>10390</v>
      </c>
      <c r="E5157" s="18" t="s">
        <v>9958</v>
      </c>
      <c r="F5157" s="17" t="s">
        <v>32</v>
      </c>
      <c r="G5157" s="19" t="s">
        <v>11062</v>
      </c>
      <c r="H5157" s="17">
        <v>300</v>
      </c>
      <c r="I5157" s="17"/>
    </row>
    <row r="5158" ht="24.95" customHeight="1" spans="1:9">
      <c r="A5158" s="17">
        <f>SUBTOTAL(3,$B$3:B5158)+0</f>
        <v>5156</v>
      </c>
      <c r="B5158" s="17" t="s">
        <v>3</v>
      </c>
      <c r="C5158" s="17" t="s">
        <v>11375</v>
      </c>
      <c r="D5158" s="17" t="s">
        <v>11376</v>
      </c>
      <c r="E5158" s="18" t="s">
        <v>9966</v>
      </c>
      <c r="F5158" s="17" t="s">
        <v>32</v>
      </c>
      <c r="G5158" s="19" t="s">
        <v>11062</v>
      </c>
      <c r="H5158" s="17">
        <v>300</v>
      </c>
      <c r="I5158" s="17"/>
    </row>
    <row r="5159" ht="24.95" customHeight="1" spans="1:9">
      <c r="A5159" s="17">
        <f>SUBTOTAL(3,$B$3:B5159)+0</f>
        <v>5157</v>
      </c>
      <c r="B5159" s="17" t="s">
        <v>3</v>
      </c>
      <c r="C5159" s="17" t="s">
        <v>11377</v>
      </c>
      <c r="D5159" s="17" t="s">
        <v>224</v>
      </c>
      <c r="E5159" s="18" t="s">
        <v>9950</v>
      </c>
      <c r="F5159" s="17" t="s">
        <v>32</v>
      </c>
      <c r="G5159" s="19" t="s">
        <v>11378</v>
      </c>
      <c r="H5159" s="17">
        <v>300</v>
      </c>
      <c r="I5159" s="17"/>
    </row>
    <row r="5160" ht="24.95" customHeight="1" spans="1:9">
      <c r="A5160" s="17">
        <f>SUBTOTAL(3,$B$3:B5160)+0</f>
        <v>5158</v>
      </c>
      <c r="B5160" s="17" t="s">
        <v>3</v>
      </c>
      <c r="C5160" s="17" t="s">
        <v>11375</v>
      </c>
      <c r="D5160" s="17" t="s">
        <v>728</v>
      </c>
      <c r="E5160" s="18" t="s">
        <v>9930</v>
      </c>
      <c r="F5160" s="17" t="s">
        <v>32</v>
      </c>
      <c r="G5160" s="19" t="s">
        <v>10003</v>
      </c>
      <c r="H5160" s="17">
        <v>300</v>
      </c>
      <c r="I5160" s="17"/>
    </row>
    <row r="5161" ht="24.95" customHeight="1" spans="1:9">
      <c r="A5161" s="17">
        <f>SUBTOTAL(3,$B$3:B5161)+0</f>
        <v>5159</v>
      </c>
      <c r="B5161" s="17" t="s">
        <v>3</v>
      </c>
      <c r="C5161" s="17" t="s">
        <v>11375</v>
      </c>
      <c r="D5161" s="17" t="s">
        <v>11374</v>
      </c>
      <c r="E5161" s="18" t="s">
        <v>10485</v>
      </c>
      <c r="F5161" s="17" t="s">
        <v>32</v>
      </c>
      <c r="G5161" s="19" t="s">
        <v>11062</v>
      </c>
      <c r="H5161" s="17">
        <v>300</v>
      </c>
      <c r="I5161" s="17"/>
    </row>
    <row r="5162" ht="24.95" customHeight="1" spans="1:9">
      <c r="A5162" s="17">
        <f>SUBTOTAL(3,$B$3:B5162)+0</f>
        <v>5160</v>
      </c>
      <c r="B5162" s="17" t="s">
        <v>3</v>
      </c>
      <c r="C5162" s="17" t="s">
        <v>11379</v>
      </c>
      <c r="D5162" s="17" t="s">
        <v>11380</v>
      </c>
      <c r="E5162" s="18" t="s">
        <v>10060</v>
      </c>
      <c r="F5162" s="17" t="s">
        <v>32</v>
      </c>
      <c r="G5162" s="19" t="s">
        <v>11068</v>
      </c>
      <c r="H5162" s="17">
        <v>300</v>
      </c>
      <c r="I5162" s="17"/>
    </row>
    <row r="5163" ht="24.95" customHeight="1" spans="1:9">
      <c r="A5163" s="17">
        <f>SUBTOTAL(3,$B$3:B5163)+0</f>
        <v>5161</v>
      </c>
      <c r="B5163" s="17" t="s">
        <v>3</v>
      </c>
      <c r="C5163" s="17" t="s">
        <v>11381</v>
      </c>
      <c r="D5163" s="17" t="s">
        <v>9887</v>
      </c>
      <c r="E5163" s="18" t="s">
        <v>10007</v>
      </c>
      <c r="F5163" s="17" t="s">
        <v>32</v>
      </c>
      <c r="G5163" s="19" t="s">
        <v>9927</v>
      </c>
      <c r="H5163" s="17">
        <v>300</v>
      </c>
      <c r="I5163" s="17"/>
    </row>
    <row r="5164" ht="24.95" customHeight="1" spans="1:9">
      <c r="A5164" s="17">
        <f>SUBTOTAL(3,$B$3:B5164)+0</f>
        <v>5162</v>
      </c>
      <c r="B5164" s="17" t="s">
        <v>3</v>
      </c>
      <c r="C5164" s="17" t="s">
        <v>11382</v>
      </c>
      <c r="D5164" s="17" t="s">
        <v>11383</v>
      </c>
      <c r="E5164" s="18" t="s">
        <v>9940</v>
      </c>
      <c r="F5164" s="17" t="s">
        <v>32</v>
      </c>
      <c r="G5164" s="19" t="s">
        <v>11384</v>
      </c>
      <c r="H5164" s="17">
        <v>300</v>
      </c>
      <c r="I5164" s="17"/>
    </row>
    <row r="5165" ht="24.95" customHeight="1" spans="1:9">
      <c r="A5165" s="17">
        <f>SUBTOTAL(3,$B$3:B5165)+0</f>
        <v>5163</v>
      </c>
      <c r="B5165" s="17" t="s">
        <v>3</v>
      </c>
      <c r="C5165" s="17" t="s">
        <v>11381</v>
      </c>
      <c r="D5165" s="17" t="s">
        <v>9180</v>
      </c>
      <c r="E5165" s="18" t="s">
        <v>9930</v>
      </c>
      <c r="F5165" s="17" t="s">
        <v>32</v>
      </c>
      <c r="G5165" s="19" t="s">
        <v>11320</v>
      </c>
      <c r="H5165" s="17">
        <v>300</v>
      </c>
      <c r="I5165" s="17"/>
    </row>
    <row r="5166" ht="24.95" customHeight="1" spans="1:9">
      <c r="A5166" s="17">
        <f>SUBTOTAL(3,$B$3:B5166)+0</f>
        <v>5164</v>
      </c>
      <c r="B5166" s="17" t="s">
        <v>3</v>
      </c>
      <c r="C5166" s="17" t="s">
        <v>11385</v>
      </c>
      <c r="D5166" s="17" t="s">
        <v>11386</v>
      </c>
      <c r="E5166" s="18" t="s">
        <v>9928</v>
      </c>
      <c r="F5166" s="17" t="s">
        <v>32</v>
      </c>
      <c r="G5166" s="19" t="s">
        <v>3626</v>
      </c>
      <c r="H5166" s="17">
        <v>300</v>
      </c>
      <c r="I5166" s="17"/>
    </row>
    <row r="5167" ht="24.95" customHeight="1" spans="1:9">
      <c r="A5167" s="17">
        <f>SUBTOTAL(3,$B$3:B5167)+0</f>
        <v>5165</v>
      </c>
      <c r="B5167" s="17" t="s">
        <v>3</v>
      </c>
      <c r="C5167" s="17" t="s">
        <v>11366</v>
      </c>
      <c r="D5167" s="17" t="s">
        <v>11387</v>
      </c>
      <c r="E5167" s="18" t="s">
        <v>11325</v>
      </c>
      <c r="F5167" s="17" t="s">
        <v>32</v>
      </c>
      <c r="G5167" s="19" t="s">
        <v>3532</v>
      </c>
      <c r="H5167" s="17">
        <v>300</v>
      </c>
      <c r="I5167" s="17"/>
    </row>
    <row r="5168" ht="24.95" customHeight="1" spans="1:9">
      <c r="A5168" s="17">
        <f>SUBTOTAL(3,$B$3:B5168)+0</f>
        <v>5166</v>
      </c>
      <c r="B5168" s="17" t="s">
        <v>3</v>
      </c>
      <c r="C5168" s="17" t="s">
        <v>11350</v>
      </c>
      <c r="D5168" s="17" t="s">
        <v>352</v>
      </c>
      <c r="E5168" s="18" t="s">
        <v>9956</v>
      </c>
      <c r="F5168" s="17" t="s">
        <v>32</v>
      </c>
      <c r="G5168" s="19" t="s">
        <v>10003</v>
      </c>
      <c r="H5168" s="17">
        <v>300</v>
      </c>
      <c r="I5168" s="17"/>
    </row>
    <row r="5169" ht="24.95" customHeight="1" spans="1:9">
      <c r="A5169" s="17">
        <f>SUBTOTAL(3,$B$3:B5169)+0</f>
        <v>5167</v>
      </c>
      <c r="B5169" s="17" t="s">
        <v>3</v>
      </c>
      <c r="C5169" s="17" t="s">
        <v>11350</v>
      </c>
      <c r="D5169" s="17" t="s">
        <v>11388</v>
      </c>
      <c r="E5169" s="18" t="s">
        <v>9923</v>
      </c>
      <c r="F5169" s="17" t="s">
        <v>32</v>
      </c>
      <c r="G5169" s="19" t="s">
        <v>10003</v>
      </c>
      <c r="H5169" s="17">
        <v>300</v>
      </c>
      <c r="I5169" s="17"/>
    </row>
    <row r="5170" ht="24.95" customHeight="1" spans="1:9">
      <c r="A5170" s="17">
        <f>SUBTOTAL(3,$B$3:B5170)+0</f>
        <v>5168</v>
      </c>
      <c r="B5170" s="17" t="s">
        <v>3</v>
      </c>
      <c r="C5170" s="17" t="s">
        <v>11389</v>
      </c>
      <c r="D5170" s="17" t="s">
        <v>1265</v>
      </c>
      <c r="E5170" s="18" t="s">
        <v>11002</v>
      </c>
      <c r="F5170" s="17" t="s">
        <v>32</v>
      </c>
      <c r="G5170" s="19" t="s">
        <v>11390</v>
      </c>
      <c r="H5170" s="17">
        <v>300</v>
      </c>
      <c r="I5170" s="17"/>
    </row>
    <row r="5171" ht="32.1" customHeight="1" spans="1:9">
      <c r="A5171" s="17">
        <f>SUBTOTAL(3,$B$3:B5171)+0</f>
        <v>5169</v>
      </c>
      <c r="B5171" s="17" t="s">
        <v>3</v>
      </c>
      <c r="C5171" s="17" t="s">
        <v>11389</v>
      </c>
      <c r="D5171" s="17" t="s">
        <v>11391</v>
      </c>
      <c r="E5171" s="18" t="s">
        <v>9966</v>
      </c>
      <c r="F5171" s="17" t="s">
        <v>129</v>
      </c>
      <c r="G5171" s="19" t="s">
        <v>11392</v>
      </c>
      <c r="H5171" s="17">
        <v>1550</v>
      </c>
      <c r="I5171" s="17"/>
    </row>
    <row r="5172" ht="24.95" customHeight="1" spans="1:9">
      <c r="A5172" s="17">
        <f>SUBTOTAL(3,$B$3:B5172)+0</f>
        <v>5170</v>
      </c>
      <c r="B5172" s="17" t="s">
        <v>3</v>
      </c>
      <c r="C5172" s="17" t="s">
        <v>11393</v>
      </c>
      <c r="D5172" s="17" t="s">
        <v>11394</v>
      </c>
      <c r="E5172" s="18" t="s">
        <v>5938</v>
      </c>
      <c r="F5172" s="17" t="s">
        <v>32</v>
      </c>
      <c r="G5172" s="19" t="s">
        <v>10003</v>
      </c>
      <c r="H5172" s="17">
        <v>300</v>
      </c>
      <c r="I5172" s="17"/>
    </row>
    <row r="5173" ht="32.1" customHeight="1" spans="1:9">
      <c r="A5173" s="17">
        <f>SUBTOTAL(3,$B$3:B5173)+0</f>
        <v>5171</v>
      </c>
      <c r="B5173" s="17" t="s">
        <v>3</v>
      </c>
      <c r="C5173" s="17" t="s">
        <v>11382</v>
      </c>
      <c r="D5173" s="17" t="s">
        <v>11395</v>
      </c>
      <c r="E5173" s="18" t="s">
        <v>10849</v>
      </c>
      <c r="F5173" s="17" t="s">
        <v>11396</v>
      </c>
      <c r="G5173" s="19" t="s">
        <v>11397</v>
      </c>
      <c r="H5173" s="17">
        <v>700</v>
      </c>
      <c r="I5173" s="17" t="s">
        <v>11398</v>
      </c>
    </row>
    <row r="5174" ht="32.1" customHeight="1" spans="1:9">
      <c r="A5174" s="17">
        <f>SUBTOTAL(3,$B$3:B5174)+0</f>
        <v>5172</v>
      </c>
      <c r="B5174" s="17" t="s">
        <v>3</v>
      </c>
      <c r="C5174" s="17" t="s">
        <v>11393</v>
      </c>
      <c r="D5174" s="17" t="s">
        <v>6242</v>
      </c>
      <c r="E5174" s="18" t="s">
        <v>9948</v>
      </c>
      <c r="F5174" s="17" t="s">
        <v>129</v>
      </c>
      <c r="G5174" s="19" t="s">
        <v>11399</v>
      </c>
      <c r="H5174" s="17">
        <v>1300</v>
      </c>
      <c r="I5174" s="17"/>
    </row>
    <row r="5175" ht="24.95" customHeight="1" spans="1:9">
      <c r="A5175" s="17">
        <f>SUBTOTAL(3,$B$3:B5175)+0</f>
        <v>5173</v>
      </c>
      <c r="B5175" s="17" t="s">
        <v>3</v>
      </c>
      <c r="C5175" s="17" t="s">
        <v>11350</v>
      </c>
      <c r="D5175" s="17" t="s">
        <v>1840</v>
      </c>
      <c r="E5175" s="18" t="s">
        <v>9966</v>
      </c>
      <c r="F5175" s="17" t="s">
        <v>32</v>
      </c>
      <c r="G5175" s="19" t="s">
        <v>3532</v>
      </c>
      <c r="H5175" s="17">
        <v>300</v>
      </c>
      <c r="I5175" s="17"/>
    </row>
    <row r="5176" ht="24.95" customHeight="1" spans="1:9">
      <c r="A5176" s="17">
        <f>SUBTOTAL(3,$B$3:B5176)+0</f>
        <v>5174</v>
      </c>
      <c r="B5176" s="17" t="s">
        <v>3</v>
      </c>
      <c r="C5176" s="17" t="s">
        <v>11389</v>
      </c>
      <c r="D5176" s="17" t="s">
        <v>11400</v>
      </c>
      <c r="E5176" s="18" t="s">
        <v>9950</v>
      </c>
      <c r="F5176" s="17" t="s">
        <v>32</v>
      </c>
      <c r="G5176" s="19" t="s">
        <v>10008</v>
      </c>
      <c r="H5176" s="17">
        <v>300</v>
      </c>
      <c r="I5176" s="17"/>
    </row>
    <row r="5177" ht="24.95" customHeight="1" spans="1:9">
      <c r="A5177" s="17">
        <f>SUBTOTAL(3,$B$3:B5177)+0</f>
        <v>5175</v>
      </c>
      <c r="B5177" s="17" t="s">
        <v>3</v>
      </c>
      <c r="C5177" s="17" t="s">
        <v>11389</v>
      </c>
      <c r="D5177" s="17" t="s">
        <v>1403</v>
      </c>
      <c r="E5177" s="18" t="s">
        <v>10168</v>
      </c>
      <c r="F5177" s="17" t="s">
        <v>32</v>
      </c>
      <c r="G5177" s="19" t="s">
        <v>8291</v>
      </c>
      <c r="H5177" s="17">
        <v>300</v>
      </c>
      <c r="I5177" s="17"/>
    </row>
    <row r="5178" ht="24.95" customHeight="1" spans="1:9">
      <c r="A5178" s="17">
        <f>SUBTOTAL(3,$B$3:B5178)+0</f>
        <v>5176</v>
      </c>
      <c r="B5178" s="17" t="s">
        <v>3</v>
      </c>
      <c r="C5178" s="17" t="s">
        <v>11382</v>
      </c>
      <c r="D5178" s="17" t="s">
        <v>11401</v>
      </c>
      <c r="E5178" s="18" t="s">
        <v>9950</v>
      </c>
      <c r="F5178" s="17" t="s">
        <v>32</v>
      </c>
      <c r="G5178" s="19" t="s">
        <v>11326</v>
      </c>
      <c r="H5178" s="17">
        <v>300</v>
      </c>
      <c r="I5178" s="17"/>
    </row>
    <row r="5179" ht="24.95" customHeight="1" spans="1:9">
      <c r="A5179" s="17">
        <f>SUBTOTAL(3,$B$3:B5179)+0</f>
        <v>5177</v>
      </c>
      <c r="B5179" s="17" t="s">
        <v>3</v>
      </c>
      <c r="C5179" s="17" t="s">
        <v>11393</v>
      </c>
      <c r="D5179" s="17" t="s">
        <v>11402</v>
      </c>
      <c r="E5179" s="18" t="s">
        <v>5938</v>
      </c>
      <c r="F5179" s="17" t="s">
        <v>32</v>
      </c>
      <c r="G5179" s="19" t="s">
        <v>11372</v>
      </c>
      <c r="H5179" s="17">
        <v>300</v>
      </c>
      <c r="I5179" s="17"/>
    </row>
    <row r="5180" ht="24.95" customHeight="1" spans="1:9">
      <c r="A5180" s="17">
        <f>SUBTOTAL(3,$B$3:B5180)+0</f>
        <v>5178</v>
      </c>
      <c r="B5180" s="17" t="s">
        <v>3</v>
      </c>
      <c r="C5180" s="17" t="s">
        <v>11350</v>
      </c>
      <c r="D5180" s="17" t="s">
        <v>11403</v>
      </c>
      <c r="E5180" s="18" t="s">
        <v>9996</v>
      </c>
      <c r="F5180" s="17" t="s">
        <v>32</v>
      </c>
      <c r="G5180" s="19" t="s">
        <v>11068</v>
      </c>
      <c r="H5180" s="17">
        <v>300</v>
      </c>
      <c r="I5180" s="17"/>
    </row>
    <row r="5181" ht="24.95" customHeight="1" spans="1:9">
      <c r="A5181" s="17">
        <f>SUBTOTAL(3,$B$3:B5181)+0</f>
        <v>5179</v>
      </c>
      <c r="B5181" s="17" t="s">
        <v>3</v>
      </c>
      <c r="C5181" s="17" t="s">
        <v>11389</v>
      </c>
      <c r="D5181" s="17" t="s">
        <v>11404</v>
      </c>
      <c r="E5181" s="18" t="s">
        <v>10070</v>
      </c>
      <c r="F5181" s="17" t="s">
        <v>32</v>
      </c>
      <c r="G5181" s="19" t="s">
        <v>10008</v>
      </c>
      <c r="H5181" s="17">
        <v>300</v>
      </c>
      <c r="I5181" s="17"/>
    </row>
    <row r="5182" ht="24.95" customHeight="1" spans="1:9">
      <c r="A5182" s="17">
        <f>SUBTOTAL(3,$B$3:B5182)+0</f>
        <v>5180</v>
      </c>
      <c r="B5182" s="17" t="s">
        <v>3</v>
      </c>
      <c r="C5182" s="17" t="s">
        <v>11382</v>
      </c>
      <c r="D5182" s="17" t="s">
        <v>6038</v>
      </c>
      <c r="E5182" s="18" t="s">
        <v>10070</v>
      </c>
      <c r="F5182" s="17" t="s">
        <v>32</v>
      </c>
      <c r="G5182" s="19" t="s">
        <v>11326</v>
      </c>
      <c r="H5182" s="17">
        <v>300</v>
      </c>
      <c r="I5182" s="17"/>
    </row>
    <row r="5183" ht="24.95" customHeight="1" spans="1:9">
      <c r="A5183" s="17">
        <f>SUBTOTAL(3,$B$3:B5183)+0</f>
        <v>5181</v>
      </c>
      <c r="B5183" s="17" t="s">
        <v>3</v>
      </c>
      <c r="C5183" s="17" t="s">
        <v>11405</v>
      </c>
      <c r="D5183" s="17" t="s">
        <v>5462</v>
      </c>
      <c r="E5183" s="18" t="s">
        <v>9948</v>
      </c>
      <c r="F5183" s="17" t="s">
        <v>32</v>
      </c>
      <c r="G5183" s="19" t="s">
        <v>10329</v>
      </c>
      <c r="H5183" s="17">
        <v>300</v>
      </c>
      <c r="I5183" s="17"/>
    </row>
    <row r="5184" ht="24.95" customHeight="1" spans="1:9">
      <c r="A5184" s="17">
        <f>SUBTOTAL(3,$B$3:B5184)+0</f>
        <v>5182</v>
      </c>
      <c r="B5184" s="17" t="s">
        <v>3</v>
      </c>
      <c r="C5184" s="17" t="s">
        <v>11406</v>
      </c>
      <c r="D5184" s="17" t="s">
        <v>11407</v>
      </c>
      <c r="E5184" s="18" t="s">
        <v>10128</v>
      </c>
      <c r="F5184" s="17" t="s">
        <v>32</v>
      </c>
      <c r="G5184" s="19" t="s">
        <v>11408</v>
      </c>
      <c r="H5184" s="17">
        <v>300</v>
      </c>
      <c r="I5184" s="17"/>
    </row>
    <row r="5185" ht="32.1" customHeight="1" spans="1:9">
      <c r="A5185" s="17">
        <f>SUBTOTAL(3,$B$3:B5185)+0</f>
        <v>5183</v>
      </c>
      <c r="B5185" s="17" t="s">
        <v>3</v>
      </c>
      <c r="C5185" s="17" t="s">
        <v>11409</v>
      </c>
      <c r="D5185" s="17" t="s">
        <v>11410</v>
      </c>
      <c r="E5185" s="18" t="s">
        <v>11411</v>
      </c>
      <c r="F5185" s="17" t="s">
        <v>129</v>
      </c>
      <c r="G5185" s="19" t="s">
        <v>11412</v>
      </c>
      <c r="H5185" s="17">
        <v>1410</v>
      </c>
      <c r="I5185" s="17"/>
    </row>
    <row r="5186" ht="24.95" customHeight="1" spans="1:9">
      <c r="A5186" s="17">
        <f>SUBTOTAL(3,$B$3:B5186)+0</f>
        <v>5184</v>
      </c>
      <c r="B5186" s="17" t="s">
        <v>3</v>
      </c>
      <c r="C5186" s="17" t="s">
        <v>11413</v>
      </c>
      <c r="D5186" s="17" t="s">
        <v>11414</v>
      </c>
      <c r="E5186" s="18" t="s">
        <v>9956</v>
      </c>
      <c r="F5186" s="17" t="s">
        <v>32</v>
      </c>
      <c r="G5186" s="19" t="s">
        <v>11323</v>
      </c>
      <c r="H5186" s="17">
        <v>300</v>
      </c>
      <c r="I5186" s="17"/>
    </row>
    <row r="5187" ht="24.95" customHeight="1" spans="1:9">
      <c r="A5187" s="17">
        <f>SUBTOTAL(3,$B$3:B5187)+0</f>
        <v>5185</v>
      </c>
      <c r="B5187" s="17" t="s">
        <v>3</v>
      </c>
      <c r="C5187" s="17" t="s">
        <v>11415</v>
      </c>
      <c r="D5187" s="17" t="s">
        <v>7241</v>
      </c>
      <c r="E5187" s="18" t="s">
        <v>9996</v>
      </c>
      <c r="F5187" s="17" t="s">
        <v>32</v>
      </c>
      <c r="G5187" s="19" t="s">
        <v>11416</v>
      </c>
      <c r="H5187" s="17">
        <v>300</v>
      </c>
      <c r="I5187" s="17"/>
    </row>
    <row r="5188" ht="24.95" customHeight="1" spans="1:9">
      <c r="A5188" s="17">
        <f>SUBTOTAL(3,$B$3:B5188)+0</f>
        <v>5186</v>
      </c>
      <c r="B5188" s="17" t="s">
        <v>3</v>
      </c>
      <c r="C5188" s="17" t="s">
        <v>11405</v>
      </c>
      <c r="D5188" s="17" t="s">
        <v>11417</v>
      </c>
      <c r="E5188" s="18" t="s">
        <v>9958</v>
      </c>
      <c r="F5188" s="17" t="s">
        <v>32</v>
      </c>
      <c r="G5188" s="19" t="s">
        <v>11418</v>
      </c>
      <c r="H5188" s="17">
        <v>300</v>
      </c>
      <c r="I5188" s="17"/>
    </row>
    <row r="5189" ht="24.95" customHeight="1" spans="1:9">
      <c r="A5189" s="17">
        <f>SUBTOTAL(3,$B$3:B5189)+0</f>
        <v>5187</v>
      </c>
      <c r="B5189" s="17" t="s">
        <v>3</v>
      </c>
      <c r="C5189" s="17" t="s">
        <v>11419</v>
      </c>
      <c r="D5189" s="17" t="s">
        <v>3799</v>
      </c>
      <c r="E5189" s="18" t="s">
        <v>10172</v>
      </c>
      <c r="F5189" s="17" t="s">
        <v>32</v>
      </c>
      <c r="G5189" s="19" t="s">
        <v>11420</v>
      </c>
      <c r="H5189" s="17">
        <v>300</v>
      </c>
      <c r="I5189" s="17"/>
    </row>
    <row r="5190" ht="24.95" customHeight="1" spans="1:9">
      <c r="A5190" s="17">
        <f>SUBTOTAL(3,$B$3:B5190)+0</f>
        <v>5188</v>
      </c>
      <c r="B5190" s="17" t="s">
        <v>3</v>
      </c>
      <c r="C5190" s="17" t="s">
        <v>11419</v>
      </c>
      <c r="D5190" s="17" t="s">
        <v>1577</v>
      </c>
      <c r="E5190" s="18" t="s">
        <v>9956</v>
      </c>
      <c r="F5190" s="17" t="s">
        <v>124</v>
      </c>
      <c r="G5190" s="19" t="s">
        <v>11421</v>
      </c>
      <c r="H5190" s="17">
        <v>1060</v>
      </c>
      <c r="I5190" s="17"/>
    </row>
    <row r="5191" ht="24.95" customHeight="1" spans="1:9">
      <c r="A5191" s="17">
        <f>SUBTOTAL(3,$B$3:B5191)+0</f>
        <v>5189</v>
      </c>
      <c r="B5191" s="17" t="s">
        <v>3</v>
      </c>
      <c r="C5191" s="17" t="s">
        <v>11422</v>
      </c>
      <c r="D5191" s="17" t="s">
        <v>458</v>
      </c>
      <c r="E5191" s="18" t="s">
        <v>9928</v>
      </c>
      <c r="F5191" s="17" t="s">
        <v>124</v>
      </c>
      <c r="G5191" s="19" t="s">
        <v>11423</v>
      </c>
      <c r="H5191" s="17">
        <v>1140</v>
      </c>
      <c r="I5191" s="17"/>
    </row>
    <row r="5192" ht="24.95" customHeight="1" spans="1:9">
      <c r="A5192" s="17">
        <f>SUBTOTAL(3,$B$3:B5192)+0</f>
        <v>5190</v>
      </c>
      <c r="B5192" s="17" t="s">
        <v>3</v>
      </c>
      <c r="C5192" s="17" t="s">
        <v>11424</v>
      </c>
      <c r="D5192" s="17" t="s">
        <v>7951</v>
      </c>
      <c r="E5192" s="18" t="s">
        <v>9928</v>
      </c>
      <c r="F5192" s="17" t="s">
        <v>124</v>
      </c>
      <c r="G5192" s="19" t="s">
        <v>11425</v>
      </c>
      <c r="H5192" s="17">
        <v>1120</v>
      </c>
      <c r="I5192" s="17"/>
    </row>
    <row r="5193" ht="24.95" customHeight="1" spans="1:9">
      <c r="A5193" s="17">
        <f>SUBTOTAL(3,$B$3:B5193)+0</f>
        <v>5191</v>
      </c>
      <c r="B5193" s="17" t="s">
        <v>3</v>
      </c>
      <c r="C5193" s="17" t="s">
        <v>11413</v>
      </c>
      <c r="D5193" s="17" t="s">
        <v>11426</v>
      </c>
      <c r="E5193" s="18" t="s">
        <v>9956</v>
      </c>
      <c r="F5193" s="17" t="s">
        <v>32</v>
      </c>
      <c r="G5193" s="19" t="s">
        <v>11408</v>
      </c>
      <c r="H5193" s="17">
        <v>300</v>
      </c>
      <c r="I5193" s="17"/>
    </row>
    <row r="5194" ht="24.95" customHeight="1" spans="1:9">
      <c r="A5194" s="17">
        <f>SUBTOTAL(3,$B$3:B5194)+0</f>
        <v>5192</v>
      </c>
      <c r="B5194" s="17" t="s">
        <v>3</v>
      </c>
      <c r="C5194" s="17" t="s">
        <v>11427</v>
      </c>
      <c r="D5194" s="17" t="s">
        <v>11428</v>
      </c>
      <c r="E5194" s="18" t="s">
        <v>9950</v>
      </c>
      <c r="F5194" s="17" t="s">
        <v>32</v>
      </c>
      <c r="G5194" s="19" t="s">
        <v>11429</v>
      </c>
      <c r="H5194" s="17">
        <v>300</v>
      </c>
      <c r="I5194" s="17"/>
    </row>
    <row r="5195" ht="24.95" customHeight="1" spans="1:9">
      <c r="A5195" s="17">
        <f>SUBTOTAL(3,$B$3:B5195)+0</f>
        <v>5193</v>
      </c>
      <c r="B5195" s="17" t="s">
        <v>3</v>
      </c>
      <c r="C5195" s="17" t="s">
        <v>11427</v>
      </c>
      <c r="D5195" s="17" t="s">
        <v>11430</v>
      </c>
      <c r="E5195" s="18" t="s">
        <v>9944</v>
      </c>
      <c r="F5195" s="17" t="s">
        <v>124</v>
      </c>
      <c r="G5195" s="19" t="s">
        <v>11421</v>
      </c>
      <c r="H5195" s="17">
        <v>1060</v>
      </c>
      <c r="I5195" s="17"/>
    </row>
    <row r="5196" ht="24.95" customHeight="1" spans="1:9">
      <c r="A5196" s="17">
        <f>SUBTOTAL(3,$B$3:B5196)+0</f>
        <v>5194</v>
      </c>
      <c r="B5196" s="17" t="s">
        <v>3</v>
      </c>
      <c r="C5196" s="17" t="s">
        <v>11424</v>
      </c>
      <c r="D5196" s="17" t="s">
        <v>11431</v>
      </c>
      <c r="E5196" s="18" t="s">
        <v>9966</v>
      </c>
      <c r="F5196" s="17" t="s">
        <v>32</v>
      </c>
      <c r="G5196" s="19" t="s">
        <v>11432</v>
      </c>
      <c r="H5196" s="17">
        <v>300</v>
      </c>
      <c r="I5196" s="17"/>
    </row>
    <row r="5197" ht="24.95" customHeight="1" spans="1:9">
      <c r="A5197" s="17">
        <f>SUBTOTAL(3,$B$3:B5197)+0</f>
        <v>5195</v>
      </c>
      <c r="B5197" s="17" t="s">
        <v>3</v>
      </c>
      <c r="C5197" s="17" t="s">
        <v>11433</v>
      </c>
      <c r="D5197" s="17" t="s">
        <v>11434</v>
      </c>
      <c r="E5197" s="18" t="s">
        <v>9974</v>
      </c>
      <c r="F5197" s="17" t="s">
        <v>32</v>
      </c>
      <c r="G5197" s="19" t="s">
        <v>11323</v>
      </c>
      <c r="H5197" s="17">
        <v>300</v>
      </c>
      <c r="I5197" s="17"/>
    </row>
    <row r="5198" ht="24.95" customHeight="1" spans="1:9">
      <c r="A5198" s="17">
        <f>SUBTOTAL(3,$B$3:B5198)+0</f>
        <v>5196</v>
      </c>
      <c r="B5198" s="17" t="s">
        <v>3</v>
      </c>
      <c r="C5198" s="17" t="s">
        <v>11413</v>
      </c>
      <c r="D5198" s="17" t="s">
        <v>11435</v>
      </c>
      <c r="E5198" s="18" t="s">
        <v>10131</v>
      </c>
      <c r="F5198" s="17" t="s">
        <v>32</v>
      </c>
      <c r="G5198" s="19" t="s">
        <v>11436</v>
      </c>
      <c r="H5198" s="17">
        <v>300</v>
      </c>
      <c r="I5198" s="17"/>
    </row>
    <row r="5199" ht="24.95" customHeight="1" spans="1:9">
      <c r="A5199" s="17">
        <f>SUBTOTAL(3,$B$3:B5199)+0</f>
        <v>5197</v>
      </c>
      <c r="B5199" s="17" t="s">
        <v>3</v>
      </c>
      <c r="C5199" s="17" t="s">
        <v>11437</v>
      </c>
      <c r="D5199" s="17" t="s">
        <v>1304</v>
      </c>
      <c r="E5199" s="18" t="s">
        <v>11061</v>
      </c>
      <c r="F5199" s="17" t="s">
        <v>32</v>
      </c>
      <c r="G5199" s="19" t="s">
        <v>11408</v>
      </c>
      <c r="H5199" s="17">
        <v>300</v>
      </c>
      <c r="I5199" s="17" t="s">
        <v>11438</v>
      </c>
    </row>
    <row r="5200" ht="24.95" customHeight="1" spans="1:9">
      <c r="A5200" s="17">
        <f>SUBTOTAL(3,$B$3:B5200)+0</f>
        <v>5198</v>
      </c>
      <c r="B5200" s="17" t="s">
        <v>3</v>
      </c>
      <c r="C5200" s="17" t="s">
        <v>11433</v>
      </c>
      <c r="D5200" s="17" t="s">
        <v>1828</v>
      </c>
      <c r="E5200" s="18" t="s">
        <v>11061</v>
      </c>
      <c r="F5200" s="17" t="s">
        <v>32</v>
      </c>
      <c r="G5200" s="19" t="s">
        <v>11439</v>
      </c>
      <c r="H5200" s="17">
        <v>300</v>
      </c>
      <c r="I5200" s="17"/>
    </row>
    <row r="5201" ht="24.95" customHeight="1" spans="1:9">
      <c r="A5201" s="17">
        <f>SUBTOTAL(3,$B$3:B5201)+0</f>
        <v>5199</v>
      </c>
      <c r="B5201" s="17" t="s">
        <v>3</v>
      </c>
      <c r="C5201" s="17" t="s">
        <v>11440</v>
      </c>
      <c r="D5201" s="17" t="s">
        <v>1830</v>
      </c>
      <c r="E5201" s="18" t="s">
        <v>10128</v>
      </c>
      <c r="F5201" s="17" t="s">
        <v>32</v>
      </c>
      <c r="G5201" s="19" t="s">
        <v>11408</v>
      </c>
      <c r="H5201" s="17">
        <v>300</v>
      </c>
      <c r="I5201" s="17"/>
    </row>
    <row r="5202" ht="32.1" customHeight="1" spans="1:9">
      <c r="A5202" s="17">
        <f>SUBTOTAL(3,$B$3:B5202)+0</f>
        <v>5200</v>
      </c>
      <c r="B5202" s="17" t="s">
        <v>3</v>
      </c>
      <c r="C5202" s="17" t="s">
        <v>11441</v>
      </c>
      <c r="D5202" s="17" t="s">
        <v>9519</v>
      </c>
      <c r="E5202" s="18" t="s">
        <v>10122</v>
      </c>
      <c r="F5202" s="17" t="s">
        <v>129</v>
      </c>
      <c r="G5202" s="19" t="s">
        <v>11442</v>
      </c>
      <c r="H5202" s="17">
        <v>1420</v>
      </c>
      <c r="I5202" s="17" t="s">
        <v>11443</v>
      </c>
    </row>
    <row r="5203" ht="24.95" customHeight="1" spans="1:9">
      <c r="A5203" s="17">
        <f>SUBTOTAL(3,$B$3:B5203)+0</f>
        <v>5201</v>
      </c>
      <c r="B5203" s="17" t="s">
        <v>3</v>
      </c>
      <c r="C5203" s="17" t="s">
        <v>11427</v>
      </c>
      <c r="D5203" s="17" t="s">
        <v>11444</v>
      </c>
      <c r="E5203" s="18" t="s">
        <v>10004</v>
      </c>
      <c r="F5203" s="17" t="s">
        <v>32</v>
      </c>
      <c r="G5203" s="19" t="s">
        <v>11432</v>
      </c>
      <c r="H5203" s="17">
        <v>300</v>
      </c>
      <c r="I5203" s="17"/>
    </row>
    <row r="5204" ht="24.95" customHeight="1" spans="1:9">
      <c r="A5204" s="17">
        <f>SUBTOTAL(3,$B$3:B5204)+0</f>
        <v>5202</v>
      </c>
      <c r="B5204" s="17" t="s">
        <v>3</v>
      </c>
      <c r="C5204" s="17" t="s">
        <v>11445</v>
      </c>
      <c r="D5204" s="17" t="s">
        <v>11446</v>
      </c>
      <c r="E5204" s="18" t="s">
        <v>10060</v>
      </c>
      <c r="F5204" s="17" t="s">
        <v>32</v>
      </c>
      <c r="G5204" s="19" t="s">
        <v>11447</v>
      </c>
      <c r="H5204" s="17">
        <v>300</v>
      </c>
      <c r="I5204" s="17" t="s">
        <v>11448</v>
      </c>
    </row>
    <row r="5205" ht="24.95" customHeight="1" spans="1:9">
      <c r="A5205" s="17">
        <f>SUBTOTAL(3,$B$3:B5205)+0</f>
        <v>5203</v>
      </c>
      <c r="B5205" s="17" t="s">
        <v>3</v>
      </c>
      <c r="C5205" s="17" t="s">
        <v>11406</v>
      </c>
      <c r="D5205" s="17" t="s">
        <v>11449</v>
      </c>
      <c r="E5205" s="18" t="s">
        <v>5938</v>
      </c>
      <c r="F5205" s="17" t="s">
        <v>32</v>
      </c>
      <c r="G5205" s="19" t="s">
        <v>11323</v>
      </c>
      <c r="H5205" s="17">
        <v>300</v>
      </c>
      <c r="I5205" s="17"/>
    </row>
    <row r="5206" ht="24.95" customHeight="1" spans="1:9">
      <c r="A5206" s="17">
        <f>SUBTOTAL(3,$B$3:B5206)+0</f>
        <v>5204</v>
      </c>
      <c r="B5206" s="17" t="s">
        <v>3</v>
      </c>
      <c r="C5206" s="17" t="s">
        <v>11450</v>
      </c>
      <c r="D5206" s="17" t="s">
        <v>11451</v>
      </c>
      <c r="E5206" s="18" t="s">
        <v>10131</v>
      </c>
      <c r="F5206" s="17" t="s">
        <v>32</v>
      </c>
      <c r="G5206" s="19" t="s">
        <v>11432</v>
      </c>
      <c r="H5206" s="17">
        <v>300</v>
      </c>
      <c r="I5206" s="17"/>
    </row>
    <row r="5207" ht="24.95" customHeight="1" spans="1:9">
      <c r="A5207" s="17">
        <f>SUBTOTAL(3,$B$3:B5207)+0</f>
        <v>5205</v>
      </c>
      <c r="B5207" s="17" t="s">
        <v>3</v>
      </c>
      <c r="C5207" s="17" t="s">
        <v>11445</v>
      </c>
      <c r="D5207" s="17" t="s">
        <v>11452</v>
      </c>
      <c r="E5207" s="18" t="s">
        <v>9940</v>
      </c>
      <c r="F5207" s="17" t="s">
        <v>32</v>
      </c>
      <c r="G5207" s="19" t="s">
        <v>11323</v>
      </c>
      <c r="H5207" s="17">
        <v>300</v>
      </c>
      <c r="I5207" s="17"/>
    </row>
    <row r="5208" ht="24.95" customHeight="1" spans="1:9">
      <c r="A5208" s="17">
        <f>SUBTOTAL(3,$B$3:B5208)+0</f>
        <v>5206</v>
      </c>
      <c r="B5208" s="17" t="s">
        <v>3</v>
      </c>
      <c r="C5208" s="17" t="s">
        <v>11419</v>
      </c>
      <c r="D5208" s="17" t="s">
        <v>11453</v>
      </c>
      <c r="E5208" s="18" t="s">
        <v>9950</v>
      </c>
      <c r="F5208" s="17" t="s">
        <v>32</v>
      </c>
      <c r="G5208" s="19" t="s">
        <v>11432</v>
      </c>
      <c r="H5208" s="17">
        <v>300</v>
      </c>
      <c r="I5208" s="17"/>
    </row>
    <row r="5209" ht="24.95" customHeight="1" spans="1:9">
      <c r="A5209" s="17">
        <f>SUBTOTAL(3,$B$3:B5209)+0</f>
        <v>5207</v>
      </c>
      <c r="B5209" s="17" t="s">
        <v>3</v>
      </c>
      <c r="C5209" s="17" t="s">
        <v>11406</v>
      </c>
      <c r="D5209" s="17" t="s">
        <v>11407</v>
      </c>
      <c r="E5209" s="18" t="s">
        <v>10189</v>
      </c>
      <c r="F5209" s="17" t="s">
        <v>32</v>
      </c>
      <c r="G5209" s="19" t="s">
        <v>11323</v>
      </c>
      <c r="H5209" s="17">
        <v>300</v>
      </c>
      <c r="I5209" s="17"/>
    </row>
    <row r="5210" ht="24.95" customHeight="1" spans="1:9">
      <c r="A5210" s="17">
        <f>SUBTOTAL(3,$B$3:B5210)+0</f>
        <v>5208</v>
      </c>
      <c r="B5210" s="17" t="s">
        <v>3</v>
      </c>
      <c r="C5210" s="17" t="s">
        <v>11450</v>
      </c>
      <c r="D5210" s="17" t="s">
        <v>9836</v>
      </c>
      <c r="E5210" s="18" t="s">
        <v>9984</v>
      </c>
      <c r="F5210" s="17" t="s">
        <v>32</v>
      </c>
      <c r="G5210" s="19" t="s">
        <v>11429</v>
      </c>
      <c r="H5210" s="17">
        <v>300</v>
      </c>
      <c r="I5210" s="17"/>
    </row>
    <row r="5211" ht="24.95" customHeight="1" spans="1:9">
      <c r="A5211" s="17">
        <f>SUBTOTAL(3,$B$3:B5211)+0</f>
        <v>5209</v>
      </c>
      <c r="B5211" s="17" t="s">
        <v>3</v>
      </c>
      <c r="C5211" s="17" t="s">
        <v>11454</v>
      </c>
      <c r="D5211" s="17" t="s">
        <v>1129</v>
      </c>
      <c r="E5211" s="18" t="s">
        <v>10964</v>
      </c>
      <c r="F5211" s="17" t="s">
        <v>32</v>
      </c>
      <c r="G5211" s="19" t="s">
        <v>11432</v>
      </c>
      <c r="H5211" s="17">
        <v>300</v>
      </c>
      <c r="I5211" s="17"/>
    </row>
    <row r="5212" ht="24.95" customHeight="1" spans="1:9">
      <c r="A5212" s="17">
        <f>SUBTOTAL(3,$B$3:B5212)+0</f>
        <v>5210</v>
      </c>
      <c r="B5212" s="17" t="s">
        <v>3</v>
      </c>
      <c r="C5212" s="17" t="s">
        <v>11419</v>
      </c>
      <c r="D5212" s="17" t="s">
        <v>11455</v>
      </c>
      <c r="E5212" s="18" t="s">
        <v>11456</v>
      </c>
      <c r="F5212" s="17" t="s">
        <v>32</v>
      </c>
      <c r="G5212" s="19" t="s">
        <v>11457</v>
      </c>
      <c r="H5212" s="17">
        <v>300</v>
      </c>
      <c r="I5212" s="17"/>
    </row>
    <row r="5213" ht="24.95" customHeight="1" spans="1:9">
      <c r="A5213" s="17">
        <f>SUBTOTAL(3,$B$3:B5213)+0</f>
        <v>5211</v>
      </c>
      <c r="B5213" s="17" t="s">
        <v>3</v>
      </c>
      <c r="C5213" s="17" t="s">
        <v>11409</v>
      </c>
      <c r="D5213" s="17" t="s">
        <v>2156</v>
      </c>
      <c r="E5213" s="18" t="s">
        <v>9958</v>
      </c>
      <c r="F5213" s="17" t="s">
        <v>32</v>
      </c>
      <c r="G5213" s="19" t="s">
        <v>11323</v>
      </c>
      <c r="H5213" s="17">
        <v>300</v>
      </c>
      <c r="I5213" s="17"/>
    </row>
    <row r="5214" ht="24.95" customHeight="1" spans="1:9">
      <c r="A5214" s="17">
        <f>SUBTOTAL(3,$B$3:B5214)+0</f>
        <v>5212</v>
      </c>
      <c r="B5214" s="17" t="s">
        <v>3</v>
      </c>
      <c r="C5214" s="17" t="s">
        <v>11424</v>
      </c>
      <c r="D5214" s="17" t="s">
        <v>4072</v>
      </c>
      <c r="E5214" s="18" t="s">
        <v>9977</v>
      </c>
      <c r="F5214" s="17" t="s">
        <v>32</v>
      </c>
      <c r="G5214" s="19" t="s">
        <v>11458</v>
      </c>
      <c r="H5214" s="17">
        <v>300</v>
      </c>
      <c r="I5214" s="17"/>
    </row>
    <row r="5215" ht="24.95" customHeight="1" spans="1:9">
      <c r="A5215" s="17">
        <f>SUBTOTAL(3,$B$3:B5215)+0</f>
        <v>5213</v>
      </c>
      <c r="B5215" s="17" t="s">
        <v>3</v>
      </c>
      <c r="C5215" s="17" t="s">
        <v>11427</v>
      </c>
      <c r="D5215" s="17" t="s">
        <v>11459</v>
      </c>
      <c r="E5215" s="18" t="s">
        <v>11460</v>
      </c>
      <c r="F5215" s="17" t="s">
        <v>32</v>
      </c>
      <c r="G5215" s="19" t="s">
        <v>11436</v>
      </c>
      <c r="H5215" s="17">
        <v>300</v>
      </c>
      <c r="I5215" s="17"/>
    </row>
    <row r="5216" ht="24.95" customHeight="1" spans="1:9">
      <c r="A5216" s="17">
        <f>SUBTOTAL(3,$B$3:B5216)+0</f>
        <v>5214</v>
      </c>
      <c r="B5216" s="17" t="s">
        <v>3</v>
      </c>
      <c r="C5216" s="17" t="s">
        <v>11461</v>
      </c>
      <c r="D5216" s="17" t="s">
        <v>9722</v>
      </c>
      <c r="E5216" s="18" t="s">
        <v>11080</v>
      </c>
      <c r="F5216" s="17" t="s">
        <v>32</v>
      </c>
      <c r="G5216" s="19" t="s">
        <v>11408</v>
      </c>
      <c r="H5216" s="17">
        <v>300</v>
      </c>
      <c r="I5216" s="17"/>
    </row>
    <row r="5217" ht="24.95" customHeight="1" spans="1:9">
      <c r="A5217" s="17">
        <f>SUBTOTAL(3,$B$3:B5217)+0</f>
        <v>5215</v>
      </c>
      <c r="B5217" s="17" t="s">
        <v>3</v>
      </c>
      <c r="C5217" s="17" t="s">
        <v>11450</v>
      </c>
      <c r="D5217" s="17" t="s">
        <v>967</v>
      </c>
      <c r="E5217" s="18" t="s">
        <v>10128</v>
      </c>
      <c r="F5217" s="17" t="s">
        <v>32</v>
      </c>
      <c r="G5217" s="19" t="s">
        <v>11416</v>
      </c>
      <c r="H5217" s="17">
        <v>300</v>
      </c>
      <c r="I5217" s="17"/>
    </row>
    <row r="5218" ht="24.95" customHeight="1" spans="1:9">
      <c r="A5218" s="17">
        <f>SUBTOTAL(3,$B$3:B5218)+0</f>
        <v>5216</v>
      </c>
      <c r="B5218" s="17" t="s">
        <v>3</v>
      </c>
      <c r="C5218" s="17" t="s">
        <v>11462</v>
      </c>
      <c r="D5218" s="17" t="s">
        <v>11376</v>
      </c>
      <c r="E5218" s="18" t="s">
        <v>11021</v>
      </c>
      <c r="F5218" s="17" t="s">
        <v>32</v>
      </c>
      <c r="G5218" s="19" t="s">
        <v>11432</v>
      </c>
      <c r="H5218" s="17">
        <v>300</v>
      </c>
      <c r="I5218" s="17" t="s">
        <v>11463</v>
      </c>
    </row>
    <row r="5219" ht="24.95" customHeight="1" spans="1:9">
      <c r="A5219" s="17">
        <f>SUBTOTAL(3,$B$3:B5219)+0</f>
        <v>5217</v>
      </c>
      <c r="B5219" s="17" t="s">
        <v>3</v>
      </c>
      <c r="C5219" s="17" t="s">
        <v>11464</v>
      </c>
      <c r="D5219" s="17" t="s">
        <v>11465</v>
      </c>
      <c r="E5219" s="18" t="s">
        <v>11466</v>
      </c>
      <c r="F5219" s="17" t="s">
        <v>32</v>
      </c>
      <c r="G5219" s="19" t="s">
        <v>11408</v>
      </c>
      <c r="H5219" s="17">
        <v>300</v>
      </c>
      <c r="I5219" s="17"/>
    </row>
    <row r="5220" ht="32.1" customHeight="1" spans="1:9">
      <c r="A5220" s="17">
        <f>SUBTOTAL(3,$B$3:B5220)+0</f>
        <v>5218</v>
      </c>
      <c r="B5220" s="17" t="s">
        <v>3</v>
      </c>
      <c r="C5220" s="17" t="s">
        <v>11405</v>
      </c>
      <c r="D5220" s="17" t="s">
        <v>157</v>
      </c>
      <c r="E5220" s="18" t="s">
        <v>10168</v>
      </c>
      <c r="F5220" s="17" t="s">
        <v>129</v>
      </c>
      <c r="G5220" s="19" t="s">
        <v>11467</v>
      </c>
      <c r="H5220" s="17">
        <v>1430</v>
      </c>
      <c r="I5220" s="17"/>
    </row>
    <row r="5221" ht="32.1" customHeight="1" spans="1:9">
      <c r="A5221" s="17">
        <f>SUBTOTAL(3,$B$3:B5221)+0</f>
        <v>5219</v>
      </c>
      <c r="B5221" s="17" t="s">
        <v>3</v>
      </c>
      <c r="C5221" s="17" t="s">
        <v>11413</v>
      </c>
      <c r="D5221" s="17" t="s">
        <v>11468</v>
      </c>
      <c r="E5221" s="18" t="s">
        <v>9966</v>
      </c>
      <c r="F5221" s="17" t="s">
        <v>129</v>
      </c>
      <c r="G5221" s="19" t="s">
        <v>11469</v>
      </c>
      <c r="H5221" s="17">
        <v>1400</v>
      </c>
      <c r="I5221" s="17"/>
    </row>
    <row r="5222" ht="24.95" customHeight="1" spans="1:9">
      <c r="A5222" s="17">
        <f>SUBTOTAL(3,$B$3:B5222)+0</f>
        <v>5220</v>
      </c>
      <c r="B5222" s="17" t="s">
        <v>3</v>
      </c>
      <c r="C5222" s="17" t="s">
        <v>11470</v>
      </c>
      <c r="D5222" s="17" t="s">
        <v>8343</v>
      </c>
      <c r="E5222" s="18" t="s">
        <v>10766</v>
      </c>
      <c r="F5222" s="17" t="s">
        <v>124</v>
      </c>
      <c r="G5222" s="19" t="s">
        <v>11471</v>
      </c>
      <c r="H5222" s="17">
        <v>1110</v>
      </c>
      <c r="I5222" s="17"/>
    </row>
    <row r="5223" ht="24.95" customHeight="1" spans="1:9">
      <c r="A5223" s="17">
        <f>SUBTOTAL(3,$B$3:B5223)+0</f>
        <v>5221</v>
      </c>
      <c r="B5223" s="17" t="s">
        <v>3</v>
      </c>
      <c r="C5223" s="17" t="s">
        <v>11472</v>
      </c>
      <c r="D5223" s="17" t="s">
        <v>11473</v>
      </c>
      <c r="E5223" s="18" t="s">
        <v>9930</v>
      </c>
      <c r="F5223" s="17" t="s">
        <v>32</v>
      </c>
      <c r="G5223" s="19" t="s">
        <v>11326</v>
      </c>
      <c r="H5223" s="17">
        <v>300</v>
      </c>
      <c r="I5223" s="17"/>
    </row>
    <row r="5224" ht="32.1" customHeight="1" spans="1:9">
      <c r="A5224" s="17">
        <f>SUBTOTAL(3,$B$3:B5224)+0</f>
        <v>5222</v>
      </c>
      <c r="B5224" s="17" t="s">
        <v>3</v>
      </c>
      <c r="C5224" s="17" t="s">
        <v>11405</v>
      </c>
      <c r="D5224" s="17" t="s">
        <v>157</v>
      </c>
      <c r="E5224" s="18" t="s">
        <v>10070</v>
      </c>
      <c r="F5224" s="17" t="s">
        <v>129</v>
      </c>
      <c r="G5224" s="19" t="s">
        <v>11474</v>
      </c>
      <c r="H5224" s="17">
        <v>1400</v>
      </c>
      <c r="I5224" s="17"/>
    </row>
    <row r="5225" ht="24.95" customHeight="1" spans="1:9">
      <c r="A5225" s="17">
        <f>SUBTOTAL(3,$B$3:B5225)+0</f>
        <v>5223</v>
      </c>
      <c r="B5225" s="17" t="s">
        <v>3</v>
      </c>
      <c r="C5225" s="17" t="s">
        <v>11405</v>
      </c>
      <c r="D5225" s="17" t="s">
        <v>11475</v>
      </c>
      <c r="E5225" s="18" t="s">
        <v>11476</v>
      </c>
      <c r="F5225" s="17" t="s">
        <v>32</v>
      </c>
      <c r="G5225" s="19" t="s">
        <v>10012</v>
      </c>
      <c r="H5225" s="17">
        <v>300</v>
      </c>
      <c r="I5225" s="17"/>
    </row>
    <row r="5226" ht="32.1" customHeight="1" spans="1:9">
      <c r="A5226" s="17">
        <f>SUBTOTAL(3,$B$3:B5226)+0</f>
        <v>5224</v>
      </c>
      <c r="B5226" s="17" t="s">
        <v>3</v>
      </c>
      <c r="C5226" s="17" t="s">
        <v>11477</v>
      </c>
      <c r="D5226" s="17" t="s">
        <v>561</v>
      </c>
      <c r="E5226" s="18" t="s">
        <v>9958</v>
      </c>
      <c r="F5226" s="17" t="s">
        <v>129</v>
      </c>
      <c r="G5226" s="19" t="s">
        <v>11478</v>
      </c>
      <c r="H5226" s="17">
        <v>1420</v>
      </c>
      <c r="I5226" s="17"/>
    </row>
    <row r="5227" ht="24.95" customHeight="1" spans="1:9">
      <c r="A5227" s="17">
        <f>SUBTOTAL(3,$B$3:B5227)+0</f>
        <v>5225</v>
      </c>
      <c r="B5227" s="17" t="s">
        <v>3</v>
      </c>
      <c r="C5227" s="17" t="s">
        <v>11479</v>
      </c>
      <c r="D5227" s="17" t="s">
        <v>11480</v>
      </c>
      <c r="E5227" s="18" t="s">
        <v>11481</v>
      </c>
      <c r="F5227" s="17" t="s">
        <v>32</v>
      </c>
      <c r="G5227" s="19" t="s">
        <v>11408</v>
      </c>
      <c r="H5227" s="17">
        <v>300</v>
      </c>
      <c r="I5227" s="17"/>
    </row>
    <row r="5228" ht="24.95" customHeight="1" spans="1:9">
      <c r="A5228" s="17">
        <f>SUBTOTAL(3,$B$3:B5228)+0</f>
        <v>5226</v>
      </c>
      <c r="B5228" s="17" t="s">
        <v>3</v>
      </c>
      <c r="C5228" s="17" t="s">
        <v>11422</v>
      </c>
      <c r="D5228" s="17" t="s">
        <v>4574</v>
      </c>
      <c r="E5228" s="18" t="s">
        <v>11002</v>
      </c>
      <c r="F5228" s="17" t="s">
        <v>32</v>
      </c>
      <c r="G5228" s="19" t="s">
        <v>11436</v>
      </c>
      <c r="H5228" s="17">
        <v>300</v>
      </c>
      <c r="I5228" s="17"/>
    </row>
    <row r="5229" ht="24.95" customHeight="1" spans="1:9">
      <c r="A5229" s="17">
        <f>SUBTOTAL(3,$B$3:B5229)+0</f>
        <v>5227</v>
      </c>
      <c r="B5229" s="17" t="s">
        <v>3</v>
      </c>
      <c r="C5229" s="17" t="s">
        <v>11413</v>
      </c>
      <c r="D5229" s="17" t="s">
        <v>11482</v>
      </c>
      <c r="E5229" s="18" t="s">
        <v>10007</v>
      </c>
      <c r="F5229" s="17" t="s">
        <v>124</v>
      </c>
      <c r="G5229" s="19" t="s">
        <v>11483</v>
      </c>
      <c r="H5229" s="17">
        <v>1100</v>
      </c>
      <c r="I5229" s="17"/>
    </row>
    <row r="5230" ht="24.95" customHeight="1" spans="1:9">
      <c r="A5230" s="17">
        <f>SUBTOTAL(3,$B$3:B5230)+0</f>
        <v>5228</v>
      </c>
      <c r="B5230" s="17" t="s">
        <v>3</v>
      </c>
      <c r="C5230" s="17" t="s">
        <v>11484</v>
      </c>
      <c r="D5230" s="17" t="s">
        <v>11485</v>
      </c>
      <c r="E5230" s="18" t="s">
        <v>10489</v>
      </c>
      <c r="F5230" s="17" t="s">
        <v>32</v>
      </c>
      <c r="G5230" s="19" t="s">
        <v>11486</v>
      </c>
      <c r="H5230" s="17">
        <v>300</v>
      </c>
      <c r="I5230" s="17"/>
    </row>
    <row r="5231" ht="24.95" customHeight="1" spans="1:9">
      <c r="A5231" s="17">
        <f>SUBTOTAL(3,$B$3:B5231)+0</f>
        <v>5229</v>
      </c>
      <c r="B5231" s="17" t="s">
        <v>3</v>
      </c>
      <c r="C5231" s="23" t="s">
        <v>11487</v>
      </c>
      <c r="D5231" s="23" t="s">
        <v>11488</v>
      </c>
      <c r="E5231" s="18" t="s">
        <v>11489</v>
      </c>
      <c r="F5231" s="17" t="s">
        <v>32</v>
      </c>
      <c r="G5231" s="19" t="s">
        <v>10153</v>
      </c>
      <c r="H5231" s="17">
        <v>300</v>
      </c>
      <c r="I5231" s="17"/>
    </row>
    <row r="5232" ht="24.95" customHeight="1" spans="1:9">
      <c r="A5232" s="17">
        <f>SUBTOTAL(3,$B$3:B5232)+0</f>
        <v>5230</v>
      </c>
      <c r="B5232" s="17" t="s">
        <v>3</v>
      </c>
      <c r="C5232" s="23" t="s">
        <v>11490</v>
      </c>
      <c r="D5232" s="23" t="s">
        <v>11491</v>
      </c>
      <c r="E5232" s="18" t="s">
        <v>10557</v>
      </c>
      <c r="F5232" s="17" t="s">
        <v>32</v>
      </c>
      <c r="G5232" s="19" t="s">
        <v>11492</v>
      </c>
      <c r="H5232" s="17">
        <v>300</v>
      </c>
      <c r="I5232" s="17"/>
    </row>
    <row r="5233" ht="24.95" customHeight="1" spans="1:9">
      <c r="A5233" s="17">
        <f>SUBTOTAL(3,$B$3:B5233)+0</f>
        <v>5231</v>
      </c>
      <c r="B5233" s="17" t="s">
        <v>3</v>
      </c>
      <c r="C5233" s="23" t="s">
        <v>11493</v>
      </c>
      <c r="D5233" s="23" t="s">
        <v>8613</v>
      </c>
      <c r="E5233" s="18" t="s">
        <v>11494</v>
      </c>
      <c r="F5233" s="17" t="s">
        <v>32</v>
      </c>
      <c r="G5233" s="19" t="s">
        <v>9994</v>
      </c>
      <c r="H5233" s="17">
        <v>300</v>
      </c>
      <c r="I5233" s="17"/>
    </row>
    <row r="5234" ht="32.1" customHeight="1" spans="1:9">
      <c r="A5234" s="17">
        <f>SUBTOTAL(3,$B$3:B5234)+0</f>
        <v>5232</v>
      </c>
      <c r="B5234" s="17" t="s">
        <v>3</v>
      </c>
      <c r="C5234" s="23" t="s">
        <v>11495</v>
      </c>
      <c r="D5234" s="23" t="s">
        <v>11496</v>
      </c>
      <c r="E5234" s="18" t="s">
        <v>11497</v>
      </c>
      <c r="F5234" s="17" t="s">
        <v>2395</v>
      </c>
      <c r="G5234" s="19" t="s">
        <v>11498</v>
      </c>
      <c r="H5234" s="17">
        <v>1300</v>
      </c>
      <c r="I5234" s="17"/>
    </row>
    <row r="5235" ht="24.95" customHeight="1" spans="1:9">
      <c r="A5235" s="17">
        <f>SUBTOTAL(3,$B$3:B5235)+0</f>
        <v>5233</v>
      </c>
      <c r="B5235" s="17" t="s">
        <v>3</v>
      </c>
      <c r="C5235" s="23" t="s">
        <v>11499</v>
      </c>
      <c r="D5235" s="23" t="s">
        <v>11500</v>
      </c>
      <c r="E5235" s="18" t="s">
        <v>11501</v>
      </c>
      <c r="F5235" s="17" t="s">
        <v>32</v>
      </c>
      <c r="G5235" s="19" t="s">
        <v>11502</v>
      </c>
      <c r="H5235" s="17">
        <v>300</v>
      </c>
      <c r="I5235" s="17"/>
    </row>
    <row r="5236" ht="45.6" customHeight="1" spans="1:9">
      <c r="A5236" s="17">
        <f>SUBTOTAL(3,$B$3:B5236)+0</f>
        <v>5234</v>
      </c>
      <c r="B5236" s="17" t="s">
        <v>3</v>
      </c>
      <c r="C5236" s="23" t="s">
        <v>11503</v>
      </c>
      <c r="D5236" s="23" t="s">
        <v>11504</v>
      </c>
      <c r="E5236" s="18" t="s">
        <v>10489</v>
      </c>
      <c r="F5236" s="17" t="s">
        <v>129</v>
      </c>
      <c r="G5236" s="19" t="s">
        <v>11505</v>
      </c>
      <c r="H5236" s="17">
        <v>1300</v>
      </c>
      <c r="I5236" s="17"/>
    </row>
    <row r="5237" ht="24.95" customHeight="1" spans="1:9">
      <c r="A5237" s="17">
        <f>SUBTOTAL(3,$B$3:B5237)+0</f>
        <v>5235</v>
      </c>
      <c r="B5237" s="17" t="s">
        <v>3</v>
      </c>
      <c r="C5237" s="23" t="s">
        <v>11506</v>
      </c>
      <c r="D5237" s="23" t="s">
        <v>11507</v>
      </c>
      <c r="E5237" s="18" t="s">
        <v>10452</v>
      </c>
      <c r="F5237" s="17" t="s">
        <v>32</v>
      </c>
      <c r="G5237" s="19" t="s">
        <v>11508</v>
      </c>
      <c r="H5237" s="17">
        <v>300</v>
      </c>
      <c r="I5237" s="17"/>
    </row>
    <row r="5238" ht="24.95" customHeight="1" spans="1:9">
      <c r="A5238" s="17">
        <f>SUBTOTAL(3,$B$3:B5238)+0</f>
        <v>5236</v>
      </c>
      <c r="B5238" s="17" t="s">
        <v>3</v>
      </c>
      <c r="C5238" s="23" t="s">
        <v>11490</v>
      </c>
      <c r="D5238" s="23" t="s">
        <v>11509</v>
      </c>
      <c r="E5238" s="18" t="s">
        <v>10485</v>
      </c>
      <c r="F5238" s="17" t="s">
        <v>32</v>
      </c>
      <c r="G5238" s="19" t="s">
        <v>11492</v>
      </c>
      <c r="H5238" s="17">
        <v>300</v>
      </c>
      <c r="I5238" s="17"/>
    </row>
    <row r="5239" ht="32.1" customHeight="1" spans="1:9">
      <c r="A5239" s="17">
        <f>SUBTOTAL(3,$B$3:B5239)+0</f>
        <v>5237</v>
      </c>
      <c r="B5239" s="17" t="s">
        <v>3</v>
      </c>
      <c r="C5239" s="23" t="s">
        <v>11510</v>
      </c>
      <c r="D5239" s="23" t="s">
        <v>11511</v>
      </c>
      <c r="E5239" s="18" t="s">
        <v>10523</v>
      </c>
      <c r="F5239" s="17" t="s">
        <v>2395</v>
      </c>
      <c r="G5239" s="19" t="s">
        <v>11512</v>
      </c>
      <c r="H5239" s="17">
        <v>1300</v>
      </c>
      <c r="I5239" s="17"/>
    </row>
    <row r="5240" ht="32.1" customHeight="1" spans="1:9">
      <c r="A5240" s="17">
        <f>SUBTOTAL(3,$B$3:B5240)+0</f>
        <v>5238</v>
      </c>
      <c r="B5240" s="17" t="s">
        <v>3</v>
      </c>
      <c r="C5240" s="23" t="s">
        <v>11513</v>
      </c>
      <c r="D5240" s="23" t="s">
        <v>11514</v>
      </c>
      <c r="E5240" s="18" t="s">
        <v>10472</v>
      </c>
      <c r="F5240" s="17" t="s">
        <v>129</v>
      </c>
      <c r="G5240" s="19" t="s">
        <v>11515</v>
      </c>
      <c r="H5240" s="17">
        <v>1300</v>
      </c>
      <c r="I5240" s="17"/>
    </row>
    <row r="5241" ht="32.1" customHeight="1" spans="1:9">
      <c r="A5241" s="17">
        <f>SUBTOTAL(3,$B$3:B5241)+0</f>
        <v>5239</v>
      </c>
      <c r="B5241" s="17" t="s">
        <v>3</v>
      </c>
      <c r="C5241" s="23" t="s">
        <v>11510</v>
      </c>
      <c r="D5241" s="23" t="s">
        <v>11516</v>
      </c>
      <c r="E5241" s="18" t="s">
        <v>10507</v>
      </c>
      <c r="F5241" s="17" t="s">
        <v>2395</v>
      </c>
      <c r="G5241" s="19" t="s">
        <v>11517</v>
      </c>
      <c r="H5241" s="17">
        <v>1300</v>
      </c>
      <c r="I5241" s="17"/>
    </row>
    <row r="5242" ht="24.95" customHeight="1" spans="1:9">
      <c r="A5242" s="17">
        <f>SUBTOTAL(3,$B$3:B5242)+0</f>
        <v>5240</v>
      </c>
      <c r="B5242" s="17" t="s">
        <v>3</v>
      </c>
      <c r="C5242" s="23" t="s">
        <v>11518</v>
      </c>
      <c r="D5242" s="23" t="s">
        <v>1796</v>
      </c>
      <c r="E5242" s="18" t="s">
        <v>11519</v>
      </c>
      <c r="F5242" s="17" t="s">
        <v>32</v>
      </c>
      <c r="G5242" s="19" t="s">
        <v>11520</v>
      </c>
      <c r="H5242" s="17">
        <v>300</v>
      </c>
      <c r="I5242" s="17"/>
    </row>
    <row r="5243" ht="32.1" customHeight="1" spans="1:9">
      <c r="A5243" s="17">
        <f>SUBTOTAL(3,$B$3:B5243)+0</f>
        <v>5241</v>
      </c>
      <c r="B5243" s="17" t="s">
        <v>3</v>
      </c>
      <c r="C5243" s="23" t="s">
        <v>11510</v>
      </c>
      <c r="D5243" s="23" t="s">
        <v>1993</v>
      </c>
      <c r="E5243" s="18" t="s">
        <v>10620</v>
      </c>
      <c r="F5243" s="17" t="s">
        <v>2395</v>
      </c>
      <c r="G5243" s="19" t="s">
        <v>11521</v>
      </c>
      <c r="H5243" s="17">
        <v>1300</v>
      </c>
      <c r="I5243" s="17" t="s">
        <v>11522</v>
      </c>
    </row>
    <row r="5244" ht="24.95" customHeight="1" spans="1:9">
      <c r="A5244" s="17">
        <f>SUBTOTAL(3,$B$3:B5244)+0</f>
        <v>5242</v>
      </c>
      <c r="B5244" s="17" t="s">
        <v>3</v>
      </c>
      <c r="C5244" s="23" t="s">
        <v>11499</v>
      </c>
      <c r="D5244" s="23" t="s">
        <v>11523</v>
      </c>
      <c r="E5244" s="18" t="s">
        <v>10605</v>
      </c>
      <c r="F5244" s="17" t="s">
        <v>32</v>
      </c>
      <c r="G5244" s="19" t="s">
        <v>11524</v>
      </c>
      <c r="H5244" s="17">
        <v>300</v>
      </c>
      <c r="I5244" s="17"/>
    </row>
    <row r="5245" ht="24.95" customHeight="1" spans="1:9">
      <c r="A5245" s="17">
        <f>SUBTOTAL(3,$B$3:B5245)+0</f>
        <v>5243</v>
      </c>
      <c r="B5245" s="17" t="s">
        <v>3</v>
      </c>
      <c r="C5245" s="23" t="s">
        <v>11518</v>
      </c>
      <c r="D5245" s="23" t="s">
        <v>5086</v>
      </c>
      <c r="E5245" s="18" t="s">
        <v>10464</v>
      </c>
      <c r="F5245" s="17" t="s">
        <v>32</v>
      </c>
      <c r="G5245" s="19" t="s">
        <v>11486</v>
      </c>
      <c r="H5245" s="17">
        <v>300</v>
      </c>
      <c r="I5245" s="17"/>
    </row>
    <row r="5246" ht="24.95" customHeight="1" spans="1:9">
      <c r="A5246" s="17">
        <f>SUBTOTAL(3,$B$3:B5246)+0</f>
        <v>5244</v>
      </c>
      <c r="B5246" s="17" t="s">
        <v>3</v>
      </c>
      <c r="C5246" s="23" t="s">
        <v>11506</v>
      </c>
      <c r="D5246" s="23" t="s">
        <v>11525</v>
      </c>
      <c r="E5246" s="18" t="s">
        <v>10548</v>
      </c>
      <c r="F5246" s="17" t="s">
        <v>32</v>
      </c>
      <c r="G5246" s="19" t="s">
        <v>11526</v>
      </c>
      <c r="H5246" s="17">
        <v>300</v>
      </c>
      <c r="I5246" s="17"/>
    </row>
    <row r="5247" ht="24.95" customHeight="1" spans="1:9">
      <c r="A5247" s="17">
        <f>SUBTOTAL(3,$B$3:B5247)+0</f>
        <v>5245</v>
      </c>
      <c r="B5247" s="17" t="s">
        <v>3</v>
      </c>
      <c r="C5247" s="23" t="s">
        <v>5965</v>
      </c>
      <c r="D5247" s="23" t="s">
        <v>11527</v>
      </c>
      <c r="E5247" s="18" t="s">
        <v>10493</v>
      </c>
      <c r="F5247" s="17" t="s">
        <v>32</v>
      </c>
      <c r="G5247" s="19" t="s">
        <v>11528</v>
      </c>
      <c r="H5247" s="17">
        <v>300</v>
      </c>
      <c r="I5247" s="17"/>
    </row>
    <row r="5248" ht="24.95" customHeight="1" spans="1:9">
      <c r="A5248" s="17">
        <f>SUBTOTAL(3,$B$3:B5248)+0</f>
        <v>5246</v>
      </c>
      <c r="B5248" s="17" t="s">
        <v>3</v>
      </c>
      <c r="C5248" s="23" t="s">
        <v>11529</v>
      </c>
      <c r="D5248" s="23" t="s">
        <v>8159</v>
      </c>
      <c r="E5248" s="18" t="s">
        <v>10548</v>
      </c>
      <c r="F5248" s="17" t="s">
        <v>32</v>
      </c>
      <c r="G5248" s="19" t="s">
        <v>11530</v>
      </c>
      <c r="H5248" s="17">
        <v>300</v>
      </c>
      <c r="I5248" s="17" t="s">
        <v>11531</v>
      </c>
    </row>
    <row r="5249" ht="32.1" customHeight="1" spans="1:9">
      <c r="A5249" s="17">
        <f>SUBTOTAL(3,$B$3:B5249)+0</f>
        <v>5247</v>
      </c>
      <c r="B5249" s="17" t="s">
        <v>3</v>
      </c>
      <c r="C5249" s="23" t="s">
        <v>11532</v>
      </c>
      <c r="D5249" s="23" t="s">
        <v>11533</v>
      </c>
      <c r="E5249" s="18" t="s">
        <v>10507</v>
      </c>
      <c r="F5249" s="17" t="s">
        <v>129</v>
      </c>
      <c r="G5249" s="19" t="s">
        <v>11534</v>
      </c>
      <c r="H5249" s="17">
        <v>1300</v>
      </c>
      <c r="I5249" s="17"/>
    </row>
    <row r="5250" ht="24.95" customHeight="1" spans="1:9">
      <c r="A5250" s="17">
        <f>SUBTOTAL(3,$B$3:B5250)+0</f>
        <v>5248</v>
      </c>
      <c r="B5250" s="17" t="s">
        <v>3</v>
      </c>
      <c r="C5250" s="23" t="s">
        <v>11495</v>
      </c>
      <c r="D5250" s="23" t="s">
        <v>5629</v>
      </c>
      <c r="E5250" s="18" t="s">
        <v>11535</v>
      </c>
      <c r="F5250" s="17" t="s">
        <v>32</v>
      </c>
      <c r="G5250" s="19" t="s">
        <v>10450</v>
      </c>
      <c r="H5250" s="17">
        <v>300</v>
      </c>
      <c r="I5250" s="17"/>
    </row>
    <row r="5251" ht="32.1" customHeight="1" spans="1:9">
      <c r="A5251" s="17">
        <f>SUBTOTAL(3,$B$3:B5251)+0</f>
        <v>5249</v>
      </c>
      <c r="B5251" s="17" t="s">
        <v>3</v>
      </c>
      <c r="C5251" s="23" t="s">
        <v>11536</v>
      </c>
      <c r="D5251" s="23" t="s">
        <v>11537</v>
      </c>
      <c r="E5251" s="18" t="s">
        <v>10472</v>
      </c>
      <c r="F5251" s="17" t="s">
        <v>129</v>
      </c>
      <c r="G5251" s="19" t="s">
        <v>11538</v>
      </c>
      <c r="H5251" s="17">
        <v>1300</v>
      </c>
      <c r="I5251" s="17"/>
    </row>
    <row r="5252" ht="24.95" customHeight="1" spans="1:9">
      <c r="A5252" s="17">
        <f>SUBTOTAL(3,$B$3:B5252)+0</f>
        <v>5250</v>
      </c>
      <c r="B5252" s="17" t="s">
        <v>3</v>
      </c>
      <c r="C5252" s="23" t="s">
        <v>11539</v>
      </c>
      <c r="D5252" s="23" t="s">
        <v>5958</v>
      </c>
      <c r="E5252" s="18" t="s">
        <v>10672</v>
      </c>
      <c r="F5252" s="17" t="s">
        <v>32</v>
      </c>
      <c r="G5252" s="19" t="s">
        <v>11540</v>
      </c>
      <c r="H5252" s="17">
        <v>300</v>
      </c>
      <c r="I5252" s="17"/>
    </row>
    <row r="5253" ht="24.95" customHeight="1" spans="1:9">
      <c r="A5253" s="17">
        <f>SUBTOTAL(3,$B$3:B5253)+0</f>
        <v>5251</v>
      </c>
      <c r="B5253" s="17" t="s">
        <v>3</v>
      </c>
      <c r="C5253" s="23" t="s">
        <v>11484</v>
      </c>
      <c r="D5253" s="23" t="s">
        <v>11541</v>
      </c>
      <c r="E5253" s="18" t="s">
        <v>11501</v>
      </c>
      <c r="F5253" s="17" t="s">
        <v>32</v>
      </c>
      <c r="G5253" s="19" t="s">
        <v>11524</v>
      </c>
      <c r="H5253" s="17">
        <v>300</v>
      </c>
      <c r="I5253" s="17"/>
    </row>
    <row r="5254" ht="24.95" customHeight="1" spans="1:9">
      <c r="A5254" s="17">
        <f>SUBTOTAL(3,$B$3:B5254)+0</f>
        <v>5252</v>
      </c>
      <c r="B5254" s="17" t="s">
        <v>3</v>
      </c>
      <c r="C5254" s="23" t="s">
        <v>11542</v>
      </c>
      <c r="D5254" s="23" t="s">
        <v>1835</v>
      </c>
      <c r="E5254" s="18" t="s">
        <v>10672</v>
      </c>
      <c r="F5254" s="17" t="s">
        <v>32</v>
      </c>
      <c r="G5254" s="19" t="s">
        <v>11543</v>
      </c>
      <c r="H5254" s="17">
        <v>300</v>
      </c>
      <c r="I5254" s="17"/>
    </row>
    <row r="5255" ht="24.95" customHeight="1" spans="1:9">
      <c r="A5255" s="17">
        <f>SUBTOTAL(3,$B$3:B5255)+0</f>
        <v>5253</v>
      </c>
      <c r="B5255" s="17" t="s">
        <v>3</v>
      </c>
      <c r="C5255" s="23" t="s">
        <v>5965</v>
      </c>
      <c r="D5255" s="23" t="s">
        <v>11544</v>
      </c>
      <c r="E5255" s="18" t="s">
        <v>11501</v>
      </c>
      <c r="F5255" s="17" t="s">
        <v>32</v>
      </c>
      <c r="G5255" s="19" t="s">
        <v>11545</v>
      </c>
      <c r="H5255" s="17">
        <v>300</v>
      </c>
      <c r="I5255" s="17" t="s">
        <v>11546</v>
      </c>
    </row>
    <row r="5256" ht="24.95" customHeight="1" spans="1:9">
      <c r="A5256" s="17">
        <f>SUBTOTAL(3,$B$3:B5256)+0</f>
        <v>5254</v>
      </c>
      <c r="B5256" s="17" t="s">
        <v>3</v>
      </c>
      <c r="C5256" s="23" t="s">
        <v>11529</v>
      </c>
      <c r="D5256" s="23" t="s">
        <v>2959</v>
      </c>
      <c r="E5256" s="18" t="s">
        <v>10489</v>
      </c>
      <c r="F5256" s="17" t="s">
        <v>32</v>
      </c>
      <c r="G5256" s="19" t="s">
        <v>11547</v>
      </c>
      <c r="H5256" s="17">
        <v>300</v>
      </c>
      <c r="I5256" s="17"/>
    </row>
    <row r="5257" ht="24.95" customHeight="1" spans="1:9">
      <c r="A5257" s="17">
        <f>SUBTOTAL(3,$B$3:B5257)+0</f>
        <v>5255</v>
      </c>
      <c r="B5257" s="17" t="s">
        <v>3</v>
      </c>
      <c r="C5257" s="23" t="s">
        <v>11513</v>
      </c>
      <c r="D5257" s="23" t="s">
        <v>11548</v>
      </c>
      <c r="E5257" s="18" t="s">
        <v>10513</v>
      </c>
      <c r="F5257" s="17" t="s">
        <v>32</v>
      </c>
      <c r="G5257" s="19" t="s">
        <v>11549</v>
      </c>
      <c r="H5257" s="17">
        <v>300</v>
      </c>
      <c r="I5257" s="17"/>
    </row>
    <row r="5258" ht="24.95" customHeight="1" spans="1:9">
      <c r="A5258" s="17">
        <f>SUBTOTAL(3,$B$3:B5258)+0</f>
        <v>5256</v>
      </c>
      <c r="B5258" s="17" t="s">
        <v>3</v>
      </c>
      <c r="C5258" s="23" t="s">
        <v>11495</v>
      </c>
      <c r="D5258" s="23" t="s">
        <v>11550</v>
      </c>
      <c r="E5258" s="18" t="s">
        <v>10503</v>
      </c>
      <c r="F5258" s="17" t="s">
        <v>32</v>
      </c>
      <c r="G5258" s="19" t="s">
        <v>11551</v>
      </c>
      <c r="H5258" s="17">
        <v>300</v>
      </c>
      <c r="I5258" s="17"/>
    </row>
    <row r="5259" ht="24.95" customHeight="1" spans="1:9">
      <c r="A5259" s="17">
        <f>SUBTOTAL(3,$B$3:B5259)+0</f>
        <v>5257</v>
      </c>
      <c r="B5259" s="17" t="s">
        <v>3</v>
      </c>
      <c r="C5259" s="23" t="s">
        <v>11503</v>
      </c>
      <c r="D5259" s="23" t="s">
        <v>11552</v>
      </c>
      <c r="E5259" s="18" t="s">
        <v>10455</v>
      </c>
      <c r="F5259" s="17" t="s">
        <v>124</v>
      </c>
      <c r="G5259" s="19" t="s">
        <v>11553</v>
      </c>
      <c r="H5259" s="17">
        <v>1000</v>
      </c>
      <c r="I5259" s="17"/>
    </row>
    <row r="5260" ht="24.95" customHeight="1" spans="1:9">
      <c r="A5260" s="17">
        <f>SUBTOTAL(3,$B$3:B5260)+0</f>
        <v>5258</v>
      </c>
      <c r="B5260" s="17" t="s">
        <v>3</v>
      </c>
      <c r="C5260" s="23" t="s">
        <v>11499</v>
      </c>
      <c r="D5260" s="23" t="s">
        <v>3534</v>
      </c>
      <c r="E5260" s="18" t="s">
        <v>10480</v>
      </c>
      <c r="F5260" s="17" t="s">
        <v>32</v>
      </c>
      <c r="G5260" s="19" t="s">
        <v>11554</v>
      </c>
      <c r="H5260" s="17">
        <v>300</v>
      </c>
      <c r="I5260" s="17"/>
    </row>
    <row r="5261" ht="24.95" customHeight="1" spans="1:9">
      <c r="A5261" s="17">
        <f>SUBTOTAL(3,$B$3:B5261)+0</f>
        <v>5259</v>
      </c>
      <c r="B5261" s="17" t="s">
        <v>3</v>
      </c>
      <c r="C5261" s="23" t="s">
        <v>11490</v>
      </c>
      <c r="D5261" s="23" t="s">
        <v>11555</v>
      </c>
      <c r="E5261" s="18" t="s">
        <v>11501</v>
      </c>
      <c r="F5261" s="17" t="s">
        <v>32</v>
      </c>
      <c r="G5261" s="19" t="s">
        <v>11524</v>
      </c>
      <c r="H5261" s="17">
        <v>300</v>
      </c>
      <c r="I5261" s="17"/>
    </row>
    <row r="5262" ht="32.1" customHeight="1" spans="1:9">
      <c r="A5262" s="17">
        <f>SUBTOTAL(3,$B$3:B5262)+0</f>
        <v>5260</v>
      </c>
      <c r="B5262" s="17" t="s">
        <v>3</v>
      </c>
      <c r="C5262" s="23" t="s">
        <v>11493</v>
      </c>
      <c r="D5262" s="23" t="s">
        <v>11556</v>
      </c>
      <c r="E5262" s="18" t="s">
        <v>10475</v>
      </c>
      <c r="F5262" s="17" t="s">
        <v>2395</v>
      </c>
      <c r="G5262" s="19" t="s">
        <v>11557</v>
      </c>
      <c r="H5262" s="17">
        <v>1300</v>
      </c>
      <c r="I5262" s="17"/>
    </row>
    <row r="5263" ht="45.6" customHeight="1" spans="1:9">
      <c r="A5263" s="17">
        <f>SUBTOTAL(3,$B$3:B5263)+0</f>
        <v>5261</v>
      </c>
      <c r="B5263" s="17" t="s">
        <v>3</v>
      </c>
      <c r="C5263" s="23" t="s">
        <v>11542</v>
      </c>
      <c r="D5263" s="23" t="s">
        <v>11558</v>
      </c>
      <c r="E5263" s="18" t="s">
        <v>10493</v>
      </c>
      <c r="F5263" s="17" t="s">
        <v>2395</v>
      </c>
      <c r="G5263" s="19" t="s">
        <v>11559</v>
      </c>
      <c r="H5263" s="17">
        <v>2300</v>
      </c>
      <c r="I5263" s="17"/>
    </row>
    <row r="5264" ht="24.95" customHeight="1" spans="1:9">
      <c r="A5264" s="17">
        <f>SUBTOTAL(3,$B$3:B5264)+0</f>
        <v>5262</v>
      </c>
      <c r="B5264" s="17" t="s">
        <v>3</v>
      </c>
      <c r="C5264" s="23" t="s">
        <v>11542</v>
      </c>
      <c r="D5264" s="17" t="s">
        <v>6942</v>
      </c>
      <c r="E5264" s="18" t="s">
        <v>10557</v>
      </c>
      <c r="F5264" s="17" t="s">
        <v>32</v>
      </c>
      <c r="G5264" s="19" t="s">
        <v>11231</v>
      </c>
      <c r="H5264" s="17">
        <v>300</v>
      </c>
      <c r="I5264" s="17"/>
    </row>
    <row r="5265" ht="45.6" customHeight="1" spans="1:9">
      <c r="A5265" s="17">
        <f>SUBTOTAL(3,$B$3:B5265)+0</f>
        <v>5263</v>
      </c>
      <c r="B5265" s="17" t="s">
        <v>3</v>
      </c>
      <c r="C5265" s="23" t="s">
        <v>11487</v>
      </c>
      <c r="D5265" s="23" t="s">
        <v>153</v>
      </c>
      <c r="E5265" s="18" t="s">
        <v>10564</v>
      </c>
      <c r="F5265" s="17" t="s">
        <v>2395</v>
      </c>
      <c r="G5265" s="19" t="s">
        <v>11560</v>
      </c>
      <c r="H5265" s="17">
        <v>2300</v>
      </c>
      <c r="I5265" s="17"/>
    </row>
    <row r="5266" ht="24.95" customHeight="1" spans="1:9">
      <c r="A5266" s="17">
        <f>SUBTOTAL(3,$B$3:B5266)+0</f>
        <v>5264</v>
      </c>
      <c r="B5266" s="17" t="s">
        <v>3</v>
      </c>
      <c r="C5266" s="23" t="s">
        <v>11487</v>
      </c>
      <c r="D5266" s="23" t="s">
        <v>11561</v>
      </c>
      <c r="E5266" s="18" t="s">
        <v>11535</v>
      </c>
      <c r="F5266" s="17" t="s">
        <v>32</v>
      </c>
      <c r="G5266" s="19" t="s">
        <v>11562</v>
      </c>
      <c r="H5266" s="17">
        <v>300</v>
      </c>
      <c r="I5266" s="17"/>
    </row>
    <row r="5267" ht="32.1" customHeight="1" spans="1:9">
      <c r="A5267" s="17">
        <f>SUBTOTAL(3,$B$3:B5267)+0</f>
        <v>5265</v>
      </c>
      <c r="B5267" s="17" t="s">
        <v>3</v>
      </c>
      <c r="C5267" s="23" t="s">
        <v>11493</v>
      </c>
      <c r="D5267" s="23" t="s">
        <v>11563</v>
      </c>
      <c r="E5267" s="18" t="s">
        <v>10620</v>
      </c>
      <c r="F5267" s="17" t="s">
        <v>2395</v>
      </c>
      <c r="G5267" s="19" t="s">
        <v>11564</v>
      </c>
      <c r="H5267" s="17">
        <v>1300</v>
      </c>
      <c r="I5267" s="17"/>
    </row>
    <row r="5268" ht="24.95" customHeight="1" spans="1:9">
      <c r="A5268" s="17">
        <f>SUBTOTAL(3,$B$3:B5268)+0</f>
        <v>5266</v>
      </c>
      <c r="B5268" s="17" t="s">
        <v>3</v>
      </c>
      <c r="C5268" s="23" t="s">
        <v>11510</v>
      </c>
      <c r="D5268" s="23" t="s">
        <v>5500</v>
      </c>
      <c r="E5268" s="18" t="s">
        <v>10543</v>
      </c>
      <c r="F5268" s="17" t="s">
        <v>32</v>
      </c>
      <c r="G5268" s="19" t="s">
        <v>11565</v>
      </c>
      <c r="H5268" s="17">
        <v>300</v>
      </c>
      <c r="I5268" s="17"/>
    </row>
    <row r="5269" ht="32.1" customHeight="1" spans="1:9">
      <c r="A5269" s="17">
        <f>SUBTOTAL(3,$B$3:B5269)+0</f>
        <v>5267</v>
      </c>
      <c r="B5269" s="17" t="s">
        <v>3</v>
      </c>
      <c r="C5269" s="23" t="s">
        <v>11503</v>
      </c>
      <c r="D5269" s="23" t="s">
        <v>8471</v>
      </c>
      <c r="E5269" s="18" t="s">
        <v>10644</v>
      </c>
      <c r="F5269" s="17" t="s">
        <v>2395</v>
      </c>
      <c r="G5269" s="19" t="s">
        <v>11566</v>
      </c>
      <c r="H5269" s="17">
        <v>1300</v>
      </c>
      <c r="I5269" s="17" t="s">
        <v>11567</v>
      </c>
    </row>
    <row r="5270" ht="32.1" customHeight="1" spans="1:9">
      <c r="A5270" s="17">
        <f>SUBTOTAL(3,$B$3:B5270)+0</f>
        <v>5268</v>
      </c>
      <c r="B5270" s="17" t="s">
        <v>3</v>
      </c>
      <c r="C5270" s="23" t="s">
        <v>11568</v>
      </c>
      <c r="D5270" s="23" t="s">
        <v>4557</v>
      </c>
      <c r="E5270" s="18" t="s">
        <v>10464</v>
      </c>
      <c r="F5270" s="17" t="s">
        <v>129</v>
      </c>
      <c r="G5270" s="19" t="s">
        <v>11569</v>
      </c>
      <c r="H5270" s="17">
        <v>1300</v>
      </c>
      <c r="I5270" s="17"/>
    </row>
    <row r="5271" ht="24.95" customHeight="1" spans="1:9">
      <c r="A5271" s="17">
        <f>SUBTOTAL(3,$B$3:B5271)+0</f>
        <v>5269</v>
      </c>
      <c r="B5271" s="17" t="s">
        <v>3</v>
      </c>
      <c r="C5271" s="23" t="s">
        <v>11484</v>
      </c>
      <c r="D5271" s="23" t="s">
        <v>1836</v>
      </c>
      <c r="E5271" s="18" t="s">
        <v>10480</v>
      </c>
      <c r="F5271" s="17" t="s">
        <v>32</v>
      </c>
      <c r="G5271" s="19" t="s">
        <v>11570</v>
      </c>
      <c r="H5271" s="17">
        <v>300</v>
      </c>
      <c r="I5271" s="17"/>
    </row>
    <row r="5272" ht="32.1" customHeight="1" spans="1:9">
      <c r="A5272" s="17">
        <f>SUBTOTAL(3,$B$3:B5272)+0</f>
        <v>5270</v>
      </c>
      <c r="B5272" s="17" t="s">
        <v>3</v>
      </c>
      <c r="C5272" s="23" t="s">
        <v>11571</v>
      </c>
      <c r="D5272" s="23" t="s">
        <v>11572</v>
      </c>
      <c r="E5272" s="18" t="s">
        <v>10519</v>
      </c>
      <c r="F5272" s="17" t="s">
        <v>2395</v>
      </c>
      <c r="G5272" s="19" t="s">
        <v>11573</v>
      </c>
      <c r="H5272" s="17">
        <v>1300</v>
      </c>
      <c r="I5272" s="17"/>
    </row>
    <row r="5273" ht="24.95" customHeight="1" spans="1:9">
      <c r="A5273" s="17">
        <f>SUBTOTAL(3,$B$3:B5273)+0</f>
        <v>5271</v>
      </c>
      <c r="B5273" s="17" t="s">
        <v>3</v>
      </c>
      <c r="C5273" s="23" t="s">
        <v>11495</v>
      </c>
      <c r="D5273" s="23" t="s">
        <v>9717</v>
      </c>
      <c r="E5273" s="18" t="s">
        <v>10480</v>
      </c>
      <c r="F5273" s="17" t="s">
        <v>32</v>
      </c>
      <c r="G5273" s="19" t="s">
        <v>11574</v>
      </c>
      <c r="H5273" s="17">
        <v>300</v>
      </c>
      <c r="I5273" s="17"/>
    </row>
    <row r="5274" ht="24.95" customHeight="1" spans="1:9">
      <c r="A5274" s="17">
        <f>SUBTOTAL(3,$B$3:B5274)+0</f>
        <v>5272</v>
      </c>
      <c r="B5274" s="17" t="s">
        <v>3</v>
      </c>
      <c r="C5274" s="23" t="s">
        <v>11539</v>
      </c>
      <c r="D5274" s="23" t="s">
        <v>11575</v>
      </c>
      <c r="E5274" s="18" t="s">
        <v>10461</v>
      </c>
      <c r="F5274" s="17" t="s">
        <v>32</v>
      </c>
      <c r="G5274" s="19" t="s">
        <v>11576</v>
      </c>
      <c r="H5274" s="17">
        <v>300</v>
      </c>
      <c r="I5274" s="17" t="s">
        <v>11577</v>
      </c>
    </row>
    <row r="5275" ht="32.1" customHeight="1" spans="1:9">
      <c r="A5275" s="17">
        <f>SUBTOTAL(3,$B$3:B5275)+0</f>
        <v>5273</v>
      </c>
      <c r="B5275" s="17" t="s">
        <v>3</v>
      </c>
      <c r="C5275" s="23" t="s">
        <v>11487</v>
      </c>
      <c r="D5275" s="23" t="s">
        <v>6146</v>
      </c>
      <c r="E5275" s="18" t="s">
        <v>10214</v>
      </c>
      <c r="F5275" s="17" t="s">
        <v>129</v>
      </c>
      <c r="G5275" s="19" t="s">
        <v>11578</v>
      </c>
      <c r="H5275" s="17">
        <v>1300</v>
      </c>
      <c r="I5275" s="17"/>
    </row>
    <row r="5276" ht="32.1" customHeight="1" spans="1:9">
      <c r="A5276" s="17">
        <f>SUBTOTAL(3,$B$3:B5276)+0</f>
        <v>5274</v>
      </c>
      <c r="B5276" s="17" t="s">
        <v>3</v>
      </c>
      <c r="C5276" s="23" t="s">
        <v>11579</v>
      </c>
      <c r="D5276" s="23" t="s">
        <v>11580</v>
      </c>
      <c r="E5276" s="18" t="s">
        <v>11581</v>
      </c>
      <c r="F5276" s="17" t="s">
        <v>129</v>
      </c>
      <c r="G5276" s="19" t="s">
        <v>11582</v>
      </c>
      <c r="H5276" s="17">
        <v>1300</v>
      </c>
      <c r="I5276" s="17"/>
    </row>
    <row r="5277" ht="24.95" customHeight="1" spans="1:9">
      <c r="A5277" s="17">
        <f>SUBTOTAL(3,$B$3:B5277)+0</f>
        <v>5275</v>
      </c>
      <c r="B5277" s="17" t="s">
        <v>3</v>
      </c>
      <c r="C5277" s="17" t="s">
        <v>11513</v>
      </c>
      <c r="D5277" s="17" t="s">
        <v>11583</v>
      </c>
      <c r="E5277" s="18" t="s">
        <v>10493</v>
      </c>
      <c r="F5277" s="17" t="s">
        <v>32</v>
      </c>
      <c r="G5277" s="19" t="s">
        <v>11584</v>
      </c>
      <c r="H5277" s="17">
        <v>300</v>
      </c>
      <c r="I5277" s="17"/>
    </row>
    <row r="5278" ht="24.95" customHeight="1" spans="1:9">
      <c r="A5278" s="17">
        <f>SUBTOTAL(3,$B$3:B5278)+0</f>
        <v>5276</v>
      </c>
      <c r="B5278" s="17" t="s">
        <v>3</v>
      </c>
      <c r="C5278" s="23" t="s">
        <v>11532</v>
      </c>
      <c r="D5278" s="23" t="s">
        <v>11585</v>
      </c>
      <c r="E5278" s="18" t="s">
        <v>10469</v>
      </c>
      <c r="F5278" s="17" t="s">
        <v>32</v>
      </c>
      <c r="G5278" s="19" t="s">
        <v>11586</v>
      </c>
      <c r="H5278" s="17">
        <v>300</v>
      </c>
      <c r="I5278" s="17"/>
    </row>
    <row r="5279" ht="24.95" customHeight="1" spans="1:9">
      <c r="A5279" s="17">
        <f>SUBTOTAL(3,$B$3:B5279)+0</f>
        <v>5277</v>
      </c>
      <c r="B5279" s="17" t="s">
        <v>3</v>
      </c>
      <c r="C5279" s="23" t="s">
        <v>11487</v>
      </c>
      <c r="D5279" s="23" t="s">
        <v>1840</v>
      </c>
      <c r="E5279" s="18" t="s">
        <v>11587</v>
      </c>
      <c r="F5279" s="17" t="s">
        <v>32</v>
      </c>
      <c r="G5279" s="19" t="s">
        <v>11202</v>
      </c>
      <c r="H5279" s="17">
        <v>300</v>
      </c>
      <c r="I5279" s="17"/>
    </row>
    <row r="5280" ht="32.1" customHeight="1" spans="1:9">
      <c r="A5280" s="17">
        <f>SUBTOTAL(3,$B$3:B5280)+0</f>
        <v>5278</v>
      </c>
      <c r="B5280" s="17" t="s">
        <v>3</v>
      </c>
      <c r="C5280" s="23" t="s">
        <v>11568</v>
      </c>
      <c r="D5280" s="23" t="s">
        <v>11588</v>
      </c>
      <c r="E5280" s="18" t="s">
        <v>10557</v>
      </c>
      <c r="F5280" s="17" t="s">
        <v>129</v>
      </c>
      <c r="G5280" s="19" t="s">
        <v>11589</v>
      </c>
      <c r="H5280" s="17">
        <v>1300</v>
      </c>
      <c r="I5280" s="17"/>
    </row>
    <row r="5281" ht="24.95" customHeight="1" spans="1:9">
      <c r="A5281" s="17">
        <f>SUBTOTAL(3,$B$3:B5281)+0</f>
        <v>5279</v>
      </c>
      <c r="B5281" s="17" t="s">
        <v>3</v>
      </c>
      <c r="C5281" s="23" t="s">
        <v>11487</v>
      </c>
      <c r="D5281" s="23" t="s">
        <v>11590</v>
      </c>
      <c r="E5281" s="18" t="s">
        <v>11591</v>
      </c>
      <c r="F5281" s="17" t="s">
        <v>32</v>
      </c>
      <c r="G5281" s="19" t="s">
        <v>11592</v>
      </c>
      <c r="H5281" s="17">
        <v>300</v>
      </c>
      <c r="I5281" s="17"/>
    </row>
    <row r="5282" ht="24.95" customHeight="1" spans="1:9">
      <c r="A5282" s="17">
        <f>SUBTOTAL(3,$B$3:B5282)+0</f>
        <v>5280</v>
      </c>
      <c r="B5282" s="17" t="s">
        <v>3</v>
      </c>
      <c r="C5282" s="23" t="s">
        <v>11529</v>
      </c>
      <c r="D5282" s="23" t="s">
        <v>11593</v>
      </c>
      <c r="E5282" s="18" t="s">
        <v>10503</v>
      </c>
      <c r="F5282" s="17" t="s">
        <v>32</v>
      </c>
      <c r="G5282" s="19" t="s">
        <v>11594</v>
      </c>
      <c r="H5282" s="17">
        <v>300</v>
      </c>
      <c r="I5282" s="17"/>
    </row>
    <row r="5283" ht="24.95" customHeight="1" spans="1:9">
      <c r="A5283" s="17">
        <f>SUBTOTAL(3,$B$3:B5283)+0</f>
        <v>5281</v>
      </c>
      <c r="B5283" s="17" t="s">
        <v>3</v>
      </c>
      <c r="C5283" s="23" t="s">
        <v>11499</v>
      </c>
      <c r="D5283" s="23" t="s">
        <v>1670</v>
      </c>
      <c r="E5283" s="18" t="s">
        <v>10464</v>
      </c>
      <c r="F5283" s="17" t="s">
        <v>32</v>
      </c>
      <c r="G5283" s="19" t="s">
        <v>11595</v>
      </c>
      <c r="H5283" s="17">
        <v>300</v>
      </c>
      <c r="I5283" s="17"/>
    </row>
    <row r="5284" ht="24.95" customHeight="1" spans="1:9">
      <c r="A5284" s="17">
        <f>SUBTOTAL(3,$B$3:B5284)+0</f>
        <v>5282</v>
      </c>
      <c r="B5284" s="17" t="s">
        <v>3</v>
      </c>
      <c r="C5284" s="23" t="s">
        <v>11513</v>
      </c>
      <c r="D5284" s="23" t="s">
        <v>11596</v>
      </c>
      <c r="E5284" s="18" t="s">
        <v>10507</v>
      </c>
      <c r="F5284" s="17" t="s">
        <v>32</v>
      </c>
      <c r="G5284" s="19" t="s">
        <v>11384</v>
      </c>
      <c r="H5284" s="17">
        <v>300</v>
      </c>
      <c r="I5284" s="17"/>
    </row>
    <row r="5285" ht="24.95" customHeight="1" spans="1:9">
      <c r="A5285" s="17">
        <f>SUBTOTAL(3,$B$3:B5285)+0</f>
        <v>5283</v>
      </c>
      <c r="B5285" s="17" t="s">
        <v>3</v>
      </c>
      <c r="C5285" s="23" t="s">
        <v>11536</v>
      </c>
      <c r="D5285" s="23" t="s">
        <v>11597</v>
      </c>
      <c r="E5285" s="18" t="s">
        <v>10464</v>
      </c>
      <c r="F5285" s="17" t="s">
        <v>32</v>
      </c>
      <c r="G5285" s="19" t="s">
        <v>11598</v>
      </c>
      <c r="H5285" s="17">
        <v>300</v>
      </c>
      <c r="I5285" s="17"/>
    </row>
    <row r="5286" ht="32.1" customHeight="1" spans="1:9">
      <c r="A5286" s="17">
        <f>SUBTOTAL(3,$B$3:B5286)+0</f>
        <v>5284</v>
      </c>
      <c r="B5286" s="17" t="s">
        <v>3</v>
      </c>
      <c r="C5286" s="23" t="s">
        <v>11571</v>
      </c>
      <c r="D5286" s="23" t="s">
        <v>404</v>
      </c>
      <c r="E5286" s="18" t="s">
        <v>10455</v>
      </c>
      <c r="F5286" s="17" t="s">
        <v>129</v>
      </c>
      <c r="G5286" s="19" t="s">
        <v>11599</v>
      </c>
      <c r="H5286" s="17">
        <v>1300</v>
      </c>
      <c r="I5286" s="17" t="s">
        <v>11600</v>
      </c>
    </row>
    <row r="5287" ht="24.95" customHeight="1" spans="1:9">
      <c r="A5287" s="17">
        <f>SUBTOTAL(3,$B$3:B5287)+0</f>
        <v>5285</v>
      </c>
      <c r="B5287" s="17" t="s">
        <v>3</v>
      </c>
      <c r="C5287" s="23" t="s">
        <v>11487</v>
      </c>
      <c r="D5287" s="23" t="s">
        <v>2867</v>
      </c>
      <c r="E5287" s="18" t="s">
        <v>11581</v>
      </c>
      <c r="F5287" s="17" t="s">
        <v>32</v>
      </c>
      <c r="G5287" s="19" t="s">
        <v>11601</v>
      </c>
      <c r="H5287" s="17">
        <v>300</v>
      </c>
      <c r="I5287" s="17"/>
    </row>
    <row r="5288" ht="45.6" customHeight="1" spans="1:9">
      <c r="A5288" s="17">
        <f>SUBTOTAL(3,$B$3:B5288)+0</f>
        <v>5286</v>
      </c>
      <c r="B5288" s="17" t="s">
        <v>3</v>
      </c>
      <c r="C5288" s="23" t="s">
        <v>11484</v>
      </c>
      <c r="D5288" s="23" t="s">
        <v>11602</v>
      </c>
      <c r="E5288" s="18" t="s">
        <v>11603</v>
      </c>
      <c r="F5288" s="17" t="s">
        <v>129</v>
      </c>
      <c r="G5288" s="19" t="s">
        <v>11604</v>
      </c>
      <c r="H5288" s="17">
        <v>1300</v>
      </c>
      <c r="I5288" s="17"/>
    </row>
    <row r="5289" ht="32.1" customHeight="1" spans="1:9">
      <c r="A5289" s="17">
        <f>SUBTOTAL(3,$B$3:B5289)+0</f>
        <v>5287</v>
      </c>
      <c r="B5289" s="17" t="s">
        <v>3</v>
      </c>
      <c r="C5289" s="23" t="s">
        <v>11510</v>
      </c>
      <c r="D5289" s="23" t="s">
        <v>11605</v>
      </c>
      <c r="E5289" s="18" t="s">
        <v>10507</v>
      </c>
      <c r="F5289" s="17" t="s">
        <v>2395</v>
      </c>
      <c r="G5289" s="19" t="s">
        <v>11606</v>
      </c>
      <c r="H5289" s="17">
        <v>1300</v>
      </c>
      <c r="I5289" s="17"/>
    </row>
    <row r="5290" ht="24.95" customHeight="1" spans="1:9">
      <c r="A5290" s="17">
        <f>SUBTOTAL(3,$B$3:B5290)+0</f>
        <v>5288</v>
      </c>
      <c r="B5290" s="17" t="s">
        <v>3</v>
      </c>
      <c r="C5290" s="23" t="s">
        <v>11579</v>
      </c>
      <c r="D5290" s="23" t="s">
        <v>3565</v>
      </c>
      <c r="E5290" s="18" t="s">
        <v>10455</v>
      </c>
      <c r="F5290" s="17" t="s">
        <v>124</v>
      </c>
      <c r="G5290" s="19" t="s">
        <v>11553</v>
      </c>
      <c r="H5290" s="17">
        <v>1000</v>
      </c>
      <c r="I5290" s="17"/>
    </row>
    <row r="5291" ht="24.95" customHeight="1" spans="1:9">
      <c r="A5291" s="17">
        <f>SUBTOTAL(3,$B$3:B5291)+0</f>
        <v>5289</v>
      </c>
      <c r="B5291" s="17" t="s">
        <v>3</v>
      </c>
      <c r="C5291" s="17" t="s">
        <v>11490</v>
      </c>
      <c r="D5291" s="23" t="s">
        <v>11607</v>
      </c>
      <c r="E5291" s="18" t="s">
        <v>10551</v>
      </c>
      <c r="F5291" s="17" t="s">
        <v>124</v>
      </c>
      <c r="G5291" s="19" t="s">
        <v>11553</v>
      </c>
      <c r="H5291" s="17">
        <v>1000</v>
      </c>
      <c r="I5291" s="17"/>
    </row>
    <row r="5292" ht="32.1" customHeight="1" spans="1:9">
      <c r="A5292" s="17">
        <f>SUBTOTAL(3,$B$3:B5292)+0</f>
        <v>5290</v>
      </c>
      <c r="B5292" s="17" t="s">
        <v>3</v>
      </c>
      <c r="C5292" s="23" t="s">
        <v>11532</v>
      </c>
      <c r="D5292" s="23" t="s">
        <v>4212</v>
      </c>
      <c r="E5292" s="18" t="s">
        <v>11489</v>
      </c>
      <c r="F5292" s="17" t="s">
        <v>2395</v>
      </c>
      <c r="G5292" s="19" t="s">
        <v>11608</v>
      </c>
      <c r="H5292" s="17">
        <v>1300</v>
      </c>
      <c r="I5292" s="17"/>
    </row>
    <row r="5293" ht="24.95" customHeight="1" spans="1:9">
      <c r="A5293" s="17">
        <f>SUBTOTAL(3,$B$3:B5293)+0</f>
        <v>5291</v>
      </c>
      <c r="B5293" s="17" t="s">
        <v>3</v>
      </c>
      <c r="C5293" s="23" t="s">
        <v>11532</v>
      </c>
      <c r="D5293" s="17" t="s">
        <v>11609</v>
      </c>
      <c r="E5293" s="18" t="s">
        <v>10513</v>
      </c>
      <c r="F5293" s="17" t="s">
        <v>124</v>
      </c>
      <c r="G5293" s="19" t="s">
        <v>11553</v>
      </c>
      <c r="H5293" s="17">
        <v>1000</v>
      </c>
      <c r="I5293" s="17"/>
    </row>
    <row r="5294" ht="32.1" customHeight="1" spans="1:9">
      <c r="A5294" s="17">
        <f>SUBTOTAL(3,$B$3:B5294)+0</f>
        <v>5292</v>
      </c>
      <c r="B5294" s="17" t="s">
        <v>3</v>
      </c>
      <c r="C5294" s="23" t="s">
        <v>11495</v>
      </c>
      <c r="D5294" s="17" t="s">
        <v>11610</v>
      </c>
      <c r="E5294" s="18" t="s">
        <v>10469</v>
      </c>
      <c r="F5294" s="17" t="s">
        <v>2395</v>
      </c>
      <c r="G5294" s="19" t="s">
        <v>11611</v>
      </c>
      <c r="H5294" s="17">
        <v>1300</v>
      </c>
      <c r="I5294" s="17"/>
    </row>
    <row r="5295" ht="24.95" customHeight="1" spans="1:9">
      <c r="A5295" s="17">
        <f>SUBTOTAL(3,$B$3:B5295)+0</f>
        <v>5293</v>
      </c>
      <c r="B5295" s="17" t="s">
        <v>3</v>
      </c>
      <c r="C5295" s="23" t="s">
        <v>11612</v>
      </c>
      <c r="D5295" s="17" t="s">
        <v>2257</v>
      </c>
      <c r="E5295" s="18" t="s">
        <v>10464</v>
      </c>
      <c r="F5295" s="17" t="s">
        <v>32</v>
      </c>
      <c r="G5295" s="19" t="s">
        <v>11613</v>
      </c>
      <c r="H5295" s="17">
        <v>300</v>
      </c>
      <c r="I5295" s="17"/>
    </row>
    <row r="5296" ht="50.1" customHeight="1" spans="1:9">
      <c r="A5296" s="17">
        <f>SUBTOTAL(3,$B$3:B5296)+0</f>
        <v>5294</v>
      </c>
      <c r="B5296" s="17" t="s">
        <v>9</v>
      </c>
      <c r="C5296" s="17" t="s">
        <v>11614</v>
      </c>
      <c r="D5296" s="17" t="s">
        <v>11615</v>
      </c>
      <c r="E5296" s="18" t="s">
        <v>11616</v>
      </c>
      <c r="F5296" s="17" t="s">
        <v>124</v>
      </c>
      <c r="G5296" s="19" t="s">
        <v>11617</v>
      </c>
      <c r="H5296" s="17">
        <v>1000</v>
      </c>
      <c r="I5296" s="17"/>
    </row>
    <row r="5297" ht="50.1" customHeight="1" spans="1:9">
      <c r="A5297" s="17">
        <f>SUBTOTAL(3,$B$3:B5297)+0</f>
        <v>5295</v>
      </c>
      <c r="B5297" s="17" t="s">
        <v>9</v>
      </c>
      <c r="C5297" s="17" t="s">
        <v>11618</v>
      </c>
      <c r="D5297" s="17" t="s">
        <v>10287</v>
      </c>
      <c r="E5297" s="18" t="s">
        <v>11619</v>
      </c>
      <c r="F5297" s="17" t="s">
        <v>124</v>
      </c>
      <c r="G5297" s="19" t="s">
        <v>11620</v>
      </c>
      <c r="H5297" s="17">
        <v>1000</v>
      </c>
      <c r="I5297" s="17"/>
    </row>
    <row r="5298" ht="50.1" customHeight="1" spans="1:9">
      <c r="A5298" s="17">
        <f>SUBTOTAL(3,$B$3:B5298)+0</f>
        <v>5296</v>
      </c>
      <c r="B5298" s="17" t="s">
        <v>9</v>
      </c>
      <c r="C5298" s="17" t="s">
        <v>11618</v>
      </c>
      <c r="D5298" s="17" t="s">
        <v>11621</v>
      </c>
      <c r="E5298" s="18" t="s">
        <v>11622</v>
      </c>
      <c r="F5298" s="17" t="s">
        <v>124</v>
      </c>
      <c r="G5298" s="19" t="s">
        <v>11623</v>
      </c>
      <c r="H5298" s="17">
        <v>800</v>
      </c>
      <c r="I5298" s="17"/>
    </row>
    <row r="5299" ht="50.1" customHeight="1" spans="1:9">
      <c r="A5299" s="17">
        <f>SUBTOTAL(3,$B$3:B5299)+0</f>
        <v>5297</v>
      </c>
      <c r="B5299" s="17" t="s">
        <v>9</v>
      </c>
      <c r="C5299" s="17" t="s">
        <v>11618</v>
      </c>
      <c r="D5299" s="17" t="s">
        <v>4317</v>
      </c>
      <c r="E5299" s="18" t="s">
        <v>11624</v>
      </c>
      <c r="F5299" s="17" t="s">
        <v>124</v>
      </c>
      <c r="G5299" s="19" t="s">
        <v>11625</v>
      </c>
      <c r="H5299" s="17">
        <v>400</v>
      </c>
      <c r="I5299" s="17"/>
    </row>
    <row r="5300" ht="50.1" customHeight="1" spans="1:9">
      <c r="A5300" s="17">
        <f>SUBTOTAL(3,$B$3:B5300)+0</f>
        <v>5298</v>
      </c>
      <c r="B5300" s="17" t="s">
        <v>9</v>
      </c>
      <c r="C5300" s="17" t="s">
        <v>11626</v>
      </c>
      <c r="D5300" s="17" t="s">
        <v>11627</v>
      </c>
      <c r="E5300" s="18" t="s">
        <v>11628</v>
      </c>
      <c r="F5300" s="17" t="s">
        <v>124</v>
      </c>
      <c r="G5300" s="19" t="s">
        <v>11629</v>
      </c>
      <c r="H5300" s="17">
        <v>1000</v>
      </c>
      <c r="I5300" s="17"/>
    </row>
    <row r="5301" ht="50.1" customHeight="1" spans="1:9">
      <c r="A5301" s="17">
        <f>SUBTOTAL(3,$B$3:B5301)+0</f>
        <v>5299</v>
      </c>
      <c r="B5301" s="17" t="s">
        <v>9</v>
      </c>
      <c r="C5301" s="17" t="s">
        <v>11626</v>
      </c>
      <c r="D5301" s="17" t="s">
        <v>11630</v>
      </c>
      <c r="E5301" s="18" t="s">
        <v>11631</v>
      </c>
      <c r="F5301" s="17" t="s">
        <v>124</v>
      </c>
      <c r="G5301" s="19" t="s">
        <v>11632</v>
      </c>
      <c r="H5301" s="17">
        <v>1000</v>
      </c>
      <c r="I5301" s="17"/>
    </row>
    <row r="5302" ht="50.1" customHeight="1" spans="1:9">
      <c r="A5302" s="17">
        <f>SUBTOTAL(3,$B$3:B5302)+0</f>
        <v>5300</v>
      </c>
      <c r="B5302" s="17" t="s">
        <v>9</v>
      </c>
      <c r="C5302" s="17" t="s">
        <v>11626</v>
      </c>
      <c r="D5302" s="17" t="s">
        <v>6767</v>
      </c>
      <c r="E5302" s="18" t="s">
        <v>11633</v>
      </c>
      <c r="F5302" s="17" t="s">
        <v>124</v>
      </c>
      <c r="G5302" s="19" t="s">
        <v>11634</v>
      </c>
      <c r="H5302" s="17">
        <v>600</v>
      </c>
      <c r="I5302" s="17"/>
    </row>
    <row r="5303" ht="50.1" customHeight="1" spans="1:9">
      <c r="A5303" s="17">
        <f>SUBTOTAL(3,$B$3:B5303)+0</f>
        <v>5301</v>
      </c>
      <c r="B5303" s="17" t="s">
        <v>9</v>
      </c>
      <c r="C5303" s="17" t="s">
        <v>11635</v>
      </c>
      <c r="D5303" s="17" t="s">
        <v>11636</v>
      </c>
      <c r="E5303" s="18" t="s">
        <v>11633</v>
      </c>
      <c r="F5303" s="17" t="s">
        <v>124</v>
      </c>
      <c r="G5303" s="19" t="s">
        <v>11637</v>
      </c>
      <c r="H5303" s="17">
        <v>2000</v>
      </c>
      <c r="I5303" s="17"/>
    </row>
    <row r="5304" ht="69.95" customHeight="1" spans="1:9">
      <c r="A5304" s="17">
        <f>SUBTOTAL(3,$B$3:B5304)+0</f>
        <v>5302</v>
      </c>
      <c r="B5304" s="17" t="s">
        <v>9</v>
      </c>
      <c r="C5304" s="17" t="s">
        <v>11638</v>
      </c>
      <c r="D5304" s="17" t="s">
        <v>4743</v>
      </c>
      <c r="E5304" s="18" t="s">
        <v>11639</v>
      </c>
      <c r="F5304" s="17" t="s">
        <v>124</v>
      </c>
      <c r="G5304" s="19" t="s">
        <v>11640</v>
      </c>
      <c r="H5304" s="17">
        <v>1000</v>
      </c>
      <c r="I5304" s="17"/>
    </row>
    <row r="5305" ht="50.1" customHeight="1" spans="1:9">
      <c r="A5305" s="17">
        <f>SUBTOTAL(3,$B$3:B5305)+0</f>
        <v>5303</v>
      </c>
      <c r="B5305" s="17" t="s">
        <v>9</v>
      </c>
      <c r="C5305" s="17" t="s">
        <v>11638</v>
      </c>
      <c r="D5305" s="17" t="s">
        <v>11641</v>
      </c>
      <c r="E5305" s="18" t="s">
        <v>11642</v>
      </c>
      <c r="F5305" s="17" t="s">
        <v>124</v>
      </c>
      <c r="G5305" s="19" t="s">
        <v>11643</v>
      </c>
      <c r="H5305" s="17">
        <v>2000</v>
      </c>
      <c r="I5305" s="17"/>
    </row>
    <row r="5306" ht="50.1" customHeight="1" spans="1:9">
      <c r="A5306" s="17">
        <f>SUBTOTAL(3,$B$3:B5306)+0</f>
        <v>5304</v>
      </c>
      <c r="B5306" s="17" t="s">
        <v>9</v>
      </c>
      <c r="C5306" s="17" t="s">
        <v>11638</v>
      </c>
      <c r="D5306" s="17" t="s">
        <v>5347</v>
      </c>
      <c r="E5306" s="18" t="s">
        <v>11644</v>
      </c>
      <c r="F5306" s="17" t="s">
        <v>124</v>
      </c>
      <c r="G5306" s="19" t="s">
        <v>11645</v>
      </c>
      <c r="H5306" s="17">
        <v>1200</v>
      </c>
      <c r="I5306" s="17"/>
    </row>
    <row r="5307" ht="50.1" customHeight="1" spans="1:9">
      <c r="A5307" s="17">
        <f>SUBTOTAL(3,$B$3:B5307)+0</f>
        <v>5305</v>
      </c>
      <c r="B5307" s="17" t="s">
        <v>9</v>
      </c>
      <c r="C5307" s="17" t="s">
        <v>11638</v>
      </c>
      <c r="D5307" s="17" t="s">
        <v>11646</v>
      </c>
      <c r="E5307" s="18" t="s">
        <v>11647</v>
      </c>
      <c r="F5307" s="17" t="s">
        <v>124</v>
      </c>
      <c r="G5307" s="19" t="s">
        <v>11648</v>
      </c>
      <c r="H5307" s="17">
        <v>1200</v>
      </c>
      <c r="I5307" s="17"/>
    </row>
    <row r="5308" ht="50.1" customHeight="1" spans="1:9">
      <c r="A5308" s="17">
        <f>SUBTOTAL(3,$B$3:B5308)+0</f>
        <v>5306</v>
      </c>
      <c r="B5308" s="17" t="s">
        <v>9</v>
      </c>
      <c r="C5308" s="17" t="s">
        <v>11638</v>
      </c>
      <c r="D5308" s="17" t="s">
        <v>11641</v>
      </c>
      <c r="E5308" s="18" t="s">
        <v>11649</v>
      </c>
      <c r="F5308" s="17" t="s">
        <v>124</v>
      </c>
      <c r="G5308" s="19" t="s">
        <v>11650</v>
      </c>
      <c r="H5308" s="17">
        <v>1600</v>
      </c>
      <c r="I5308" s="17"/>
    </row>
    <row r="5309" ht="50.1" customHeight="1" spans="1:9">
      <c r="A5309" s="17">
        <f>SUBTOTAL(3,$B$3:B5309)+0</f>
        <v>5307</v>
      </c>
      <c r="B5309" s="17" t="s">
        <v>9</v>
      </c>
      <c r="C5309" s="17" t="s">
        <v>11651</v>
      </c>
      <c r="D5309" s="17" t="s">
        <v>5206</v>
      </c>
      <c r="E5309" s="18" t="s">
        <v>11652</v>
      </c>
      <c r="F5309" s="17" t="s">
        <v>124</v>
      </c>
      <c r="G5309" s="19" t="s">
        <v>11653</v>
      </c>
      <c r="H5309" s="17">
        <v>1400</v>
      </c>
      <c r="I5309" s="17"/>
    </row>
    <row r="5310" ht="50.1" customHeight="1" spans="1:9">
      <c r="A5310" s="17">
        <f>SUBTOTAL(3,$B$3:B5310)+0</f>
        <v>5308</v>
      </c>
      <c r="B5310" s="17" t="s">
        <v>9</v>
      </c>
      <c r="C5310" s="17" t="s">
        <v>11651</v>
      </c>
      <c r="D5310" s="17" t="s">
        <v>672</v>
      </c>
      <c r="E5310" s="18" t="s">
        <v>11654</v>
      </c>
      <c r="F5310" s="17" t="s">
        <v>124</v>
      </c>
      <c r="G5310" s="19" t="s">
        <v>11655</v>
      </c>
      <c r="H5310" s="17">
        <v>1000</v>
      </c>
      <c r="I5310" s="17"/>
    </row>
    <row r="5311" ht="50.1" customHeight="1" spans="1:9">
      <c r="A5311" s="17">
        <f>SUBTOTAL(3,$B$3:B5311)+0</f>
        <v>5309</v>
      </c>
      <c r="B5311" s="17" t="s">
        <v>9</v>
      </c>
      <c r="C5311" s="17" t="s">
        <v>11656</v>
      </c>
      <c r="D5311" s="17" t="s">
        <v>185</v>
      </c>
      <c r="E5311" s="18" t="s">
        <v>11657</v>
      </c>
      <c r="F5311" s="17" t="s">
        <v>124</v>
      </c>
      <c r="G5311" s="19" t="s">
        <v>11658</v>
      </c>
      <c r="H5311" s="17">
        <v>800</v>
      </c>
      <c r="I5311" s="17"/>
    </row>
    <row r="5312" ht="50.1" customHeight="1" spans="1:9">
      <c r="A5312" s="17">
        <f>SUBTOTAL(3,$B$3:B5312)+0</f>
        <v>5310</v>
      </c>
      <c r="B5312" s="17" t="s">
        <v>9</v>
      </c>
      <c r="C5312" s="17" t="s">
        <v>11659</v>
      </c>
      <c r="D5312" s="17" t="s">
        <v>2114</v>
      </c>
      <c r="E5312" s="18" t="s">
        <v>11639</v>
      </c>
      <c r="F5312" s="17" t="s">
        <v>124</v>
      </c>
      <c r="G5312" s="19" t="s">
        <v>11660</v>
      </c>
      <c r="H5312" s="17">
        <v>600</v>
      </c>
      <c r="I5312" s="17"/>
    </row>
    <row r="5313" ht="50.1" customHeight="1" spans="1:9">
      <c r="A5313" s="17">
        <f>SUBTOTAL(3,$B$3:B5313)+0</f>
        <v>5311</v>
      </c>
      <c r="B5313" s="17" t="s">
        <v>9</v>
      </c>
      <c r="C5313" s="17" t="s">
        <v>11659</v>
      </c>
      <c r="D5313" s="17" t="s">
        <v>11661</v>
      </c>
      <c r="E5313" s="18" t="s">
        <v>11662</v>
      </c>
      <c r="F5313" s="17" t="s">
        <v>124</v>
      </c>
      <c r="G5313" s="19" t="s">
        <v>11663</v>
      </c>
      <c r="H5313" s="17">
        <v>1200</v>
      </c>
      <c r="I5313" s="17"/>
    </row>
    <row r="5314" ht="50.1" customHeight="1" spans="1:9">
      <c r="A5314" s="17">
        <f>SUBTOTAL(3,$B$3:B5314)+0</f>
        <v>5312</v>
      </c>
      <c r="B5314" s="17" t="s">
        <v>9</v>
      </c>
      <c r="C5314" s="17" t="s">
        <v>11659</v>
      </c>
      <c r="D5314" s="17" t="s">
        <v>11664</v>
      </c>
      <c r="E5314" s="18" t="s">
        <v>11662</v>
      </c>
      <c r="F5314" s="17" t="s">
        <v>124</v>
      </c>
      <c r="G5314" s="19" t="s">
        <v>11665</v>
      </c>
      <c r="H5314" s="17">
        <v>1000</v>
      </c>
      <c r="I5314" s="17"/>
    </row>
    <row r="5315" ht="50.1" customHeight="1" spans="1:9">
      <c r="A5315" s="17">
        <f>SUBTOTAL(3,$B$3:B5315)+0</f>
        <v>5313</v>
      </c>
      <c r="B5315" s="17" t="s">
        <v>9</v>
      </c>
      <c r="C5315" s="17" t="s">
        <v>11659</v>
      </c>
      <c r="D5315" s="17" t="s">
        <v>1828</v>
      </c>
      <c r="E5315" s="18" t="s">
        <v>11666</v>
      </c>
      <c r="F5315" s="17" t="s">
        <v>124</v>
      </c>
      <c r="G5315" s="19" t="s">
        <v>11667</v>
      </c>
      <c r="H5315" s="17">
        <v>880</v>
      </c>
      <c r="I5315" s="17"/>
    </row>
    <row r="5316" ht="50.1" customHeight="1" spans="1:9">
      <c r="A5316" s="17">
        <f>SUBTOTAL(3,$B$3:B5316)+0</f>
        <v>5314</v>
      </c>
      <c r="B5316" s="17" t="s">
        <v>9</v>
      </c>
      <c r="C5316" s="17" t="s">
        <v>11659</v>
      </c>
      <c r="D5316" s="17" t="s">
        <v>185</v>
      </c>
      <c r="E5316" s="18" t="s">
        <v>2141</v>
      </c>
      <c r="F5316" s="17" t="s">
        <v>124</v>
      </c>
      <c r="G5316" s="19" t="s">
        <v>11668</v>
      </c>
      <c r="H5316" s="17">
        <v>600</v>
      </c>
      <c r="I5316" s="17"/>
    </row>
    <row r="5317" ht="50.1" customHeight="1" spans="1:9">
      <c r="A5317" s="17">
        <f>SUBTOTAL(3,$B$3:B5317)+0</f>
        <v>5315</v>
      </c>
      <c r="B5317" s="17" t="s">
        <v>9</v>
      </c>
      <c r="C5317" s="17" t="s">
        <v>11669</v>
      </c>
      <c r="D5317" s="17" t="s">
        <v>11670</v>
      </c>
      <c r="E5317" s="18" t="s">
        <v>11671</v>
      </c>
      <c r="F5317" s="17" t="s">
        <v>124</v>
      </c>
      <c r="G5317" s="19" t="s">
        <v>11672</v>
      </c>
      <c r="H5317" s="17">
        <v>2400</v>
      </c>
      <c r="I5317" s="17"/>
    </row>
    <row r="5318" ht="50.1" customHeight="1" spans="1:9">
      <c r="A5318" s="17">
        <f>SUBTOTAL(3,$B$3:B5318)+0</f>
        <v>5316</v>
      </c>
      <c r="B5318" s="17" t="s">
        <v>9</v>
      </c>
      <c r="C5318" s="17" t="s">
        <v>11673</v>
      </c>
      <c r="D5318" s="17" t="s">
        <v>11674</v>
      </c>
      <c r="E5318" s="18" t="s">
        <v>11675</v>
      </c>
      <c r="F5318" s="17" t="s">
        <v>124</v>
      </c>
      <c r="G5318" s="19" t="s">
        <v>11676</v>
      </c>
      <c r="H5318" s="17">
        <v>800</v>
      </c>
      <c r="I5318" s="17"/>
    </row>
    <row r="5319" ht="50.1" customHeight="1" spans="1:9">
      <c r="A5319" s="17">
        <f>SUBTOTAL(3,$B$3:B5319)+0</f>
        <v>5317</v>
      </c>
      <c r="B5319" s="17" t="s">
        <v>9</v>
      </c>
      <c r="C5319" s="17" t="s">
        <v>11673</v>
      </c>
      <c r="D5319" s="17" t="s">
        <v>11677</v>
      </c>
      <c r="E5319" s="18" t="s">
        <v>11678</v>
      </c>
      <c r="F5319" s="17" t="s">
        <v>124</v>
      </c>
      <c r="G5319" s="19" t="s">
        <v>11679</v>
      </c>
      <c r="H5319" s="17">
        <v>1000</v>
      </c>
      <c r="I5319" s="17"/>
    </row>
    <row r="5320" ht="50.1" customHeight="1" spans="1:9">
      <c r="A5320" s="17">
        <f>SUBTOTAL(3,$B$3:B5320)+0</f>
        <v>5318</v>
      </c>
      <c r="B5320" s="17" t="s">
        <v>9</v>
      </c>
      <c r="C5320" s="17" t="s">
        <v>11673</v>
      </c>
      <c r="D5320" s="17" t="s">
        <v>8391</v>
      </c>
      <c r="E5320" s="18" t="s">
        <v>11649</v>
      </c>
      <c r="F5320" s="17" t="s">
        <v>124</v>
      </c>
      <c r="G5320" s="19" t="s">
        <v>11680</v>
      </c>
      <c r="H5320" s="17">
        <v>1200</v>
      </c>
      <c r="I5320" s="17"/>
    </row>
    <row r="5321" ht="50.1" customHeight="1" spans="1:9">
      <c r="A5321" s="17">
        <f>SUBTOTAL(3,$B$3:B5321)+0</f>
        <v>5319</v>
      </c>
      <c r="B5321" s="17" t="s">
        <v>9</v>
      </c>
      <c r="C5321" s="17" t="s">
        <v>11673</v>
      </c>
      <c r="D5321" s="17" t="s">
        <v>10287</v>
      </c>
      <c r="E5321" s="18" t="s">
        <v>11681</v>
      </c>
      <c r="F5321" s="17" t="s">
        <v>124</v>
      </c>
      <c r="G5321" s="19" t="s">
        <v>11682</v>
      </c>
      <c r="H5321" s="17">
        <v>1600</v>
      </c>
      <c r="I5321" s="17"/>
    </row>
    <row r="5322" ht="50.1" customHeight="1" spans="1:9">
      <c r="A5322" s="17">
        <f>SUBTOTAL(3,$B$3:B5322)+0</f>
        <v>5320</v>
      </c>
      <c r="B5322" s="17" t="s">
        <v>9</v>
      </c>
      <c r="C5322" s="17" t="s">
        <v>11673</v>
      </c>
      <c r="D5322" s="17" t="s">
        <v>11683</v>
      </c>
      <c r="E5322" s="18" t="s">
        <v>11678</v>
      </c>
      <c r="F5322" s="17" t="s">
        <v>124</v>
      </c>
      <c r="G5322" s="19" t="s">
        <v>11684</v>
      </c>
      <c r="H5322" s="17">
        <v>1000</v>
      </c>
      <c r="I5322" s="17"/>
    </row>
    <row r="5323" ht="50.1" customHeight="1" spans="1:9">
      <c r="A5323" s="17">
        <f>SUBTOTAL(3,$B$3:B5323)+0</f>
        <v>5321</v>
      </c>
      <c r="B5323" s="17" t="s">
        <v>9</v>
      </c>
      <c r="C5323" s="17" t="s">
        <v>11673</v>
      </c>
      <c r="D5323" s="17" t="s">
        <v>11685</v>
      </c>
      <c r="E5323" s="18" t="s">
        <v>11686</v>
      </c>
      <c r="F5323" s="17" t="s">
        <v>124</v>
      </c>
      <c r="G5323" s="19" t="s">
        <v>11687</v>
      </c>
      <c r="H5323" s="17">
        <v>600</v>
      </c>
      <c r="I5323" s="17"/>
    </row>
    <row r="5324" ht="50.1" customHeight="1" spans="1:9">
      <c r="A5324" s="17">
        <f>SUBTOTAL(3,$B$3:B5324)+0</f>
        <v>5322</v>
      </c>
      <c r="B5324" s="17" t="s">
        <v>9</v>
      </c>
      <c r="C5324" s="17" t="s">
        <v>11688</v>
      </c>
      <c r="D5324" s="17" t="s">
        <v>8151</v>
      </c>
      <c r="E5324" s="18" t="s">
        <v>11686</v>
      </c>
      <c r="F5324" s="17" t="s">
        <v>124</v>
      </c>
      <c r="G5324" s="19" t="s">
        <v>11617</v>
      </c>
      <c r="H5324" s="17">
        <v>1000</v>
      </c>
      <c r="I5324" s="17"/>
    </row>
    <row r="5325" ht="50.1" customHeight="1" spans="1:9">
      <c r="A5325" s="17">
        <f>SUBTOTAL(3,$B$3:B5325)+0</f>
        <v>5323</v>
      </c>
      <c r="B5325" s="17" t="s">
        <v>9</v>
      </c>
      <c r="C5325" s="17" t="s">
        <v>11689</v>
      </c>
      <c r="D5325" s="17" t="s">
        <v>11690</v>
      </c>
      <c r="E5325" s="18" t="s">
        <v>11654</v>
      </c>
      <c r="F5325" s="17" t="s">
        <v>124</v>
      </c>
      <c r="G5325" s="19" t="s">
        <v>11617</v>
      </c>
      <c r="H5325" s="17">
        <v>1000</v>
      </c>
      <c r="I5325" s="17"/>
    </row>
    <row r="5326" ht="50.1" customHeight="1" spans="1:9">
      <c r="A5326" s="17">
        <f>SUBTOTAL(3,$B$3:B5326)+0</f>
        <v>5324</v>
      </c>
      <c r="B5326" s="17" t="s">
        <v>9</v>
      </c>
      <c r="C5326" s="17" t="s">
        <v>11689</v>
      </c>
      <c r="D5326" s="17" t="s">
        <v>11691</v>
      </c>
      <c r="E5326" s="18" t="s">
        <v>11692</v>
      </c>
      <c r="F5326" s="17" t="s">
        <v>124</v>
      </c>
      <c r="G5326" s="19" t="s">
        <v>11693</v>
      </c>
      <c r="H5326" s="17">
        <v>700</v>
      </c>
      <c r="I5326" s="17"/>
    </row>
    <row r="5327" ht="50.1" customHeight="1" spans="1:9">
      <c r="A5327" s="17">
        <f>SUBTOTAL(3,$B$3:B5327)+0</f>
        <v>5325</v>
      </c>
      <c r="B5327" s="17" t="s">
        <v>9</v>
      </c>
      <c r="C5327" s="17" t="s">
        <v>11689</v>
      </c>
      <c r="D5327" s="17" t="s">
        <v>11694</v>
      </c>
      <c r="E5327" s="18" t="s">
        <v>11695</v>
      </c>
      <c r="F5327" s="17" t="s">
        <v>124</v>
      </c>
      <c r="G5327" s="19" t="s">
        <v>11634</v>
      </c>
      <c r="H5327" s="17">
        <v>600</v>
      </c>
      <c r="I5327" s="17"/>
    </row>
    <row r="5328" ht="50.1" customHeight="1" spans="1:9">
      <c r="A5328" s="17">
        <f>SUBTOTAL(3,$B$3:B5328)+0</f>
        <v>5326</v>
      </c>
      <c r="B5328" s="17" t="s">
        <v>9</v>
      </c>
      <c r="C5328" s="17" t="s">
        <v>11696</v>
      </c>
      <c r="D5328" s="17" t="s">
        <v>11697</v>
      </c>
      <c r="E5328" s="18" t="s">
        <v>11639</v>
      </c>
      <c r="F5328" s="17" t="s">
        <v>124</v>
      </c>
      <c r="G5328" s="19" t="s">
        <v>11625</v>
      </c>
      <c r="H5328" s="17">
        <v>400</v>
      </c>
      <c r="I5328" s="17"/>
    </row>
    <row r="5329" ht="50.1" customHeight="1" spans="1:9">
      <c r="A5329" s="17">
        <f>SUBTOTAL(3,$B$3:B5329)+0</f>
        <v>5327</v>
      </c>
      <c r="B5329" s="17" t="s">
        <v>9</v>
      </c>
      <c r="C5329" s="17" t="s">
        <v>11696</v>
      </c>
      <c r="D5329" s="17" t="s">
        <v>907</v>
      </c>
      <c r="E5329" s="18" t="s">
        <v>11698</v>
      </c>
      <c r="F5329" s="17" t="s">
        <v>124</v>
      </c>
      <c r="G5329" s="19" t="s">
        <v>11617</v>
      </c>
      <c r="H5329" s="17">
        <v>1000</v>
      </c>
      <c r="I5329" s="17"/>
    </row>
    <row r="5330" ht="50.1" customHeight="1" spans="1:9">
      <c r="A5330" s="17">
        <f>SUBTOTAL(3,$B$3:B5330)+0</f>
        <v>5328</v>
      </c>
      <c r="B5330" s="17" t="s">
        <v>9</v>
      </c>
      <c r="C5330" s="17" t="s">
        <v>11699</v>
      </c>
      <c r="D5330" s="17" t="s">
        <v>5207</v>
      </c>
      <c r="E5330" s="18" t="s">
        <v>11662</v>
      </c>
      <c r="F5330" s="17" t="s">
        <v>124</v>
      </c>
      <c r="G5330" s="19" t="s">
        <v>11617</v>
      </c>
      <c r="H5330" s="17">
        <v>1000</v>
      </c>
      <c r="I5330" s="17"/>
    </row>
    <row r="5331" ht="60.95" customHeight="1" spans="1:9">
      <c r="A5331" s="17">
        <f>SUBTOTAL(3,$B$3:B5331)+0</f>
        <v>5329</v>
      </c>
      <c r="B5331" s="17" t="s">
        <v>9</v>
      </c>
      <c r="C5331" s="17" t="s">
        <v>11700</v>
      </c>
      <c r="D5331" s="17" t="s">
        <v>11701</v>
      </c>
      <c r="E5331" s="18" t="s">
        <v>11647</v>
      </c>
      <c r="F5331" s="17" t="s">
        <v>124</v>
      </c>
      <c r="G5331" s="19" t="s">
        <v>11702</v>
      </c>
      <c r="H5331" s="17">
        <v>2400</v>
      </c>
      <c r="I5331" s="17"/>
    </row>
    <row r="5332" ht="50.1" customHeight="1" spans="1:9">
      <c r="A5332" s="17">
        <f>SUBTOTAL(3,$B$3:B5332)+0</f>
        <v>5330</v>
      </c>
      <c r="B5332" s="17" t="s">
        <v>9</v>
      </c>
      <c r="C5332" s="17" t="s">
        <v>11703</v>
      </c>
      <c r="D5332" s="17" t="s">
        <v>11704</v>
      </c>
      <c r="E5332" s="18" t="s">
        <v>11705</v>
      </c>
      <c r="F5332" s="17" t="s">
        <v>124</v>
      </c>
      <c r="G5332" s="19" t="s">
        <v>11617</v>
      </c>
      <c r="H5332" s="17">
        <v>1000</v>
      </c>
      <c r="I5332" s="17"/>
    </row>
    <row r="5333" ht="50.1" customHeight="1" spans="1:9">
      <c r="A5333" s="17">
        <f>SUBTOTAL(3,$B$3:B5333)+0</f>
        <v>5331</v>
      </c>
      <c r="B5333" s="17" t="s">
        <v>9</v>
      </c>
      <c r="C5333" s="17" t="s">
        <v>11688</v>
      </c>
      <c r="D5333" s="17" t="s">
        <v>11706</v>
      </c>
      <c r="E5333" s="18" t="s">
        <v>11707</v>
      </c>
      <c r="F5333" s="17" t="s">
        <v>124</v>
      </c>
      <c r="G5333" s="19" t="s">
        <v>11708</v>
      </c>
      <c r="H5333" s="17">
        <v>1200</v>
      </c>
      <c r="I5333" s="17"/>
    </row>
    <row r="5334" ht="50.1" customHeight="1" spans="1:9">
      <c r="A5334" s="17">
        <f>SUBTOTAL(3,$B$3:B5334)+0</f>
        <v>5332</v>
      </c>
      <c r="B5334" s="17" t="s">
        <v>9</v>
      </c>
      <c r="C5334" s="17" t="s">
        <v>11688</v>
      </c>
      <c r="D5334" s="17" t="s">
        <v>11691</v>
      </c>
      <c r="E5334" s="18" t="s">
        <v>11709</v>
      </c>
      <c r="F5334" s="17" t="s">
        <v>124</v>
      </c>
      <c r="G5334" s="19" t="s">
        <v>11634</v>
      </c>
      <c r="H5334" s="17">
        <v>600</v>
      </c>
      <c r="I5334" s="17"/>
    </row>
    <row r="5335" ht="50.1" customHeight="1" spans="1:9">
      <c r="A5335" s="17">
        <f>SUBTOTAL(3,$B$3:B5335)+0</f>
        <v>5333</v>
      </c>
      <c r="B5335" s="17" t="s">
        <v>9</v>
      </c>
      <c r="C5335" s="17" t="s">
        <v>11710</v>
      </c>
      <c r="D5335" s="17" t="s">
        <v>11711</v>
      </c>
      <c r="E5335" s="18" t="s">
        <v>11666</v>
      </c>
      <c r="F5335" s="17" t="s">
        <v>124</v>
      </c>
      <c r="G5335" s="19" t="s">
        <v>11708</v>
      </c>
      <c r="H5335" s="17">
        <v>1200</v>
      </c>
      <c r="I5335" s="17"/>
    </row>
    <row r="5336" ht="50.1" customHeight="1" spans="1:9">
      <c r="A5336" s="17">
        <f>SUBTOTAL(3,$B$3:B5336)+0</f>
        <v>5334</v>
      </c>
      <c r="B5336" s="17" t="s">
        <v>9</v>
      </c>
      <c r="C5336" s="17" t="s">
        <v>11700</v>
      </c>
      <c r="D5336" s="17" t="s">
        <v>1930</v>
      </c>
      <c r="E5336" s="18" t="s">
        <v>11712</v>
      </c>
      <c r="F5336" s="17" t="s">
        <v>124</v>
      </c>
      <c r="G5336" s="19" t="s">
        <v>11713</v>
      </c>
      <c r="H5336" s="17">
        <v>1200</v>
      </c>
      <c r="I5336" s="17"/>
    </row>
    <row r="5337" ht="50.1" customHeight="1" spans="1:9">
      <c r="A5337" s="17">
        <f>SUBTOTAL(3,$B$3:B5337)+0</f>
        <v>5335</v>
      </c>
      <c r="B5337" s="17" t="s">
        <v>9</v>
      </c>
      <c r="C5337" s="17" t="s">
        <v>11714</v>
      </c>
      <c r="D5337" s="17" t="s">
        <v>10267</v>
      </c>
      <c r="E5337" s="18" t="s">
        <v>11624</v>
      </c>
      <c r="F5337" s="17" t="s">
        <v>11715</v>
      </c>
      <c r="G5337" s="19" t="s">
        <v>11716</v>
      </c>
      <c r="H5337" s="17">
        <v>2000</v>
      </c>
      <c r="I5337" s="17"/>
    </row>
    <row r="5338" ht="50.1" customHeight="1" spans="1:9">
      <c r="A5338" s="17">
        <f>SUBTOTAL(3,$B$3:B5338)+0</f>
        <v>5336</v>
      </c>
      <c r="B5338" s="17" t="s">
        <v>9</v>
      </c>
      <c r="C5338" s="17" t="s">
        <v>11714</v>
      </c>
      <c r="D5338" s="17" t="s">
        <v>11717</v>
      </c>
      <c r="E5338" s="18" t="s">
        <v>11624</v>
      </c>
      <c r="F5338" s="17" t="s">
        <v>11718</v>
      </c>
      <c r="G5338" s="19" t="s">
        <v>11719</v>
      </c>
      <c r="H5338" s="17">
        <v>2000</v>
      </c>
      <c r="I5338" s="17"/>
    </row>
    <row r="5339" ht="50.1" customHeight="1" spans="1:9">
      <c r="A5339" s="17">
        <f>SUBTOTAL(3,$B$3:B5339)+0</f>
        <v>5337</v>
      </c>
      <c r="B5339" s="17" t="s">
        <v>9</v>
      </c>
      <c r="C5339" s="17" t="s">
        <v>11720</v>
      </c>
      <c r="D5339" s="17" t="s">
        <v>149</v>
      </c>
      <c r="E5339" s="18" t="s">
        <v>11622</v>
      </c>
      <c r="F5339" s="17" t="s">
        <v>124</v>
      </c>
      <c r="G5339" s="19" t="s">
        <v>11721</v>
      </c>
      <c r="H5339" s="17">
        <v>2000</v>
      </c>
      <c r="I5339" s="17"/>
    </row>
    <row r="5340" ht="50.1" customHeight="1" spans="1:9">
      <c r="A5340" s="17">
        <f>SUBTOTAL(3,$B$3:B5340)+0</f>
        <v>5338</v>
      </c>
      <c r="B5340" s="17" t="s">
        <v>9</v>
      </c>
      <c r="C5340" s="17" t="s">
        <v>11720</v>
      </c>
      <c r="D5340" s="17" t="s">
        <v>1636</v>
      </c>
      <c r="E5340" s="18" t="s">
        <v>11722</v>
      </c>
      <c r="F5340" s="17" t="s">
        <v>124</v>
      </c>
      <c r="G5340" s="19" t="s">
        <v>11721</v>
      </c>
      <c r="H5340" s="17">
        <v>2000</v>
      </c>
      <c r="I5340" s="17"/>
    </row>
    <row r="5341" ht="50.1" customHeight="1" spans="1:9">
      <c r="A5341" s="17">
        <f>SUBTOTAL(3,$B$3:B5341)+0</f>
        <v>5339</v>
      </c>
      <c r="B5341" s="17" t="s">
        <v>9</v>
      </c>
      <c r="C5341" s="17" t="s">
        <v>11720</v>
      </c>
      <c r="D5341" s="17" t="s">
        <v>1779</v>
      </c>
      <c r="E5341" s="18" t="s">
        <v>11622</v>
      </c>
      <c r="F5341" s="17" t="s">
        <v>124</v>
      </c>
      <c r="G5341" s="19" t="s">
        <v>11723</v>
      </c>
      <c r="H5341" s="17">
        <v>2000</v>
      </c>
      <c r="I5341" s="17"/>
    </row>
    <row r="5342" ht="50.1" customHeight="1" spans="1:9">
      <c r="A5342" s="17">
        <f>SUBTOTAL(3,$B$3:B5342)+0</f>
        <v>5340</v>
      </c>
      <c r="B5342" s="17" t="s">
        <v>9</v>
      </c>
      <c r="C5342" s="17" t="s">
        <v>11720</v>
      </c>
      <c r="D5342" s="17" t="s">
        <v>4495</v>
      </c>
      <c r="E5342" s="18" t="s">
        <v>11724</v>
      </c>
      <c r="F5342" s="17" t="s">
        <v>124</v>
      </c>
      <c r="G5342" s="19" t="s">
        <v>11725</v>
      </c>
      <c r="H5342" s="17">
        <v>1000</v>
      </c>
      <c r="I5342" s="17"/>
    </row>
    <row r="5343" ht="50.1" customHeight="1" spans="1:9">
      <c r="A5343" s="17">
        <f>SUBTOTAL(3,$B$3:B5343)+0</f>
        <v>5341</v>
      </c>
      <c r="B5343" s="17" t="s">
        <v>9</v>
      </c>
      <c r="C5343" s="17" t="s">
        <v>11726</v>
      </c>
      <c r="D5343" s="17" t="s">
        <v>6670</v>
      </c>
      <c r="E5343" s="18" t="s">
        <v>11727</v>
      </c>
      <c r="F5343" s="17" t="s">
        <v>124</v>
      </c>
      <c r="G5343" s="19" t="s">
        <v>11728</v>
      </c>
      <c r="H5343" s="17">
        <v>800</v>
      </c>
      <c r="I5343" s="17"/>
    </row>
    <row r="5344" ht="50.1" customHeight="1" spans="1:9">
      <c r="A5344" s="17">
        <f>SUBTOTAL(3,$B$3:B5344)+0</f>
        <v>5342</v>
      </c>
      <c r="B5344" s="17" t="s">
        <v>9</v>
      </c>
      <c r="C5344" s="17" t="s">
        <v>11726</v>
      </c>
      <c r="D5344" s="17" t="s">
        <v>1836</v>
      </c>
      <c r="E5344" s="18" t="s">
        <v>11729</v>
      </c>
      <c r="F5344" s="17" t="s">
        <v>124</v>
      </c>
      <c r="G5344" s="19" t="s">
        <v>11730</v>
      </c>
      <c r="H5344" s="17">
        <v>2100</v>
      </c>
      <c r="I5344" s="17"/>
    </row>
    <row r="5345" ht="50.1" customHeight="1" spans="1:9">
      <c r="A5345" s="17">
        <f>SUBTOTAL(3,$B$3:B5345)+0</f>
        <v>5343</v>
      </c>
      <c r="B5345" s="17" t="s">
        <v>9</v>
      </c>
      <c r="C5345" s="17" t="s">
        <v>11726</v>
      </c>
      <c r="D5345" s="17" t="s">
        <v>6767</v>
      </c>
      <c r="E5345" s="18" t="s">
        <v>11731</v>
      </c>
      <c r="F5345" s="17" t="s">
        <v>124</v>
      </c>
      <c r="G5345" s="19" t="s">
        <v>11732</v>
      </c>
      <c r="H5345" s="17">
        <v>2100</v>
      </c>
      <c r="I5345" s="17"/>
    </row>
    <row r="5346" ht="50.1" customHeight="1" spans="1:9">
      <c r="A5346" s="17">
        <f>SUBTOTAL(3,$B$3:B5346)+0</f>
        <v>5344</v>
      </c>
      <c r="B5346" s="17" t="s">
        <v>9</v>
      </c>
      <c r="C5346" s="17" t="s">
        <v>11726</v>
      </c>
      <c r="D5346" s="17" t="s">
        <v>11733</v>
      </c>
      <c r="E5346" s="18" t="s">
        <v>11734</v>
      </c>
      <c r="F5346" s="17" t="s">
        <v>124</v>
      </c>
      <c r="G5346" s="19" t="s">
        <v>11735</v>
      </c>
      <c r="H5346" s="17">
        <v>2000</v>
      </c>
      <c r="I5346" s="17"/>
    </row>
    <row r="5347" ht="50.1" customHeight="1" spans="1:9">
      <c r="A5347" s="17">
        <f>SUBTOTAL(3,$B$3:B5347)+0</f>
        <v>5345</v>
      </c>
      <c r="B5347" s="17" t="s">
        <v>9</v>
      </c>
      <c r="C5347" s="17" t="s">
        <v>11726</v>
      </c>
      <c r="D5347" s="17" t="s">
        <v>11736</v>
      </c>
      <c r="E5347" s="18" t="s">
        <v>11737</v>
      </c>
      <c r="F5347" s="17" t="s">
        <v>124</v>
      </c>
      <c r="G5347" s="19" t="s">
        <v>11738</v>
      </c>
      <c r="H5347" s="17">
        <v>200</v>
      </c>
      <c r="I5347" s="17"/>
    </row>
    <row r="5348" ht="50.1" customHeight="1" spans="1:9">
      <c r="A5348" s="17">
        <f>SUBTOTAL(3,$B$3:B5348)+0</f>
        <v>5346</v>
      </c>
      <c r="B5348" s="17" t="s">
        <v>9</v>
      </c>
      <c r="C5348" s="17" t="s">
        <v>11739</v>
      </c>
      <c r="D5348" s="17" t="s">
        <v>2370</v>
      </c>
      <c r="E5348" s="18" t="s">
        <v>11722</v>
      </c>
      <c r="F5348" s="17" t="s">
        <v>124</v>
      </c>
      <c r="G5348" s="19" t="s">
        <v>11740</v>
      </c>
      <c r="H5348" s="17">
        <v>1000</v>
      </c>
      <c r="I5348" s="17"/>
    </row>
    <row r="5349" ht="50.1" customHeight="1" spans="1:9">
      <c r="A5349" s="17">
        <f>SUBTOTAL(3,$B$3:B5349)+0</f>
        <v>5347</v>
      </c>
      <c r="B5349" s="17" t="s">
        <v>9</v>
      </c>
      <c r="C5349" s="17" t="s">
        <v>11739</v>
      </c>
      <c r="D5349" s="17" t="s">
        <v>11741</v>
      </c>
      <c r="E5349" s="18" t="s">
        <v>11742</v>
      </c>
      <c r="F5349" s="17" t="s">
        <v>124</v>
      </c>
      <c r="G5349" s="19" t="s">
        <v>11743</v>
      </c>
      <c r="H5349" s="17">
        <v>600</v>
      </c>
      <c r="I5349" s="17"/>
    </row>
    <row r="5350" ht="50.1" customHeight="1" spans="1:9">
      <c r="A5350" s="17">
        <f>SUBTOTAL(3,$B$3:B5350)+0</f>
        <v>5348</v>
      </c>
      <c r="B5350" s="17" t="s">
        <v>9</v>
      </c>
      <c r="C5350" s="17" t="s">
        <v>11744</v>
      </c>
      <c r="D5350" s="17" t="s">
        <v>11745</v>
      </c>
      <c r="E5350" s="18" t="s">
        <v>11746</v>
      </c>
      <c r="F5350" s="17" t="s">
        <v>124</v>
      </c>
      <c r="G5350" s="19" t="s">
        <v>11747</v>
      </c>
      <c r="H5350" s="17">
        <v>2400</v>
      </c>
      <c r="I5350" s="17"/>
    </row>
    <row r="5351" ht="50.1" customHeight="1" spans="1:9">
      <c r="A5351" s="17">
        <f>SUBTOTAL(3,$B$3:B5351)+0</f>
        <v>5349</v>
      </c>
      <c r="B5351" s="17" t="s">
        <v>9</v>
      </c>
      <c r="C5351" s="17" t="s">
        <v>11744</v>
      </c>
      <c r="D5351" s="17" t="s">
        <v>9503</v>
      </c>
      <c r="E5351" s="18" t="s">
        <v>11633</v>
      </c>
      <c r="F5351" s="17" t="s">
        <v>124</v>
      </c>
      <c r="G5351" s="19" t="s">
        <v>11748</v>
      </c>
      <c r="H5351" s="17">
        <v>1000</v>
      </c>
      <c r="I5351" s="17"/>
    </row>
    <row r="5352" ht="50.1" customHeight="1" spans="1:9">
      <c r="A5352" s="17">
        <f>SUBTOTAL(3,$B$3:B5352)+0</f>
        <v>5350</v>
      </c>
      <c r="B5352" s="17" t="s">
        <v>9</v>
      </c>
      <c r="C5352" s="17" t="s">
        <v>11744</v>
      </c>
      <c r="D5352" s="17" t="s">
        <v>11749</v>
      </c>
      <c r="E5352" s="18" t="s">
        <v>11750</v>
      </c>
      <c r="F5352" s="17" t="s">
        <v>124</v>
      </c>
      <c r="G5352" s="19" t="s">
        <v>11751</v>
      </c>
      <c r="H5352" s="17">
        <v>800</v>
      </c>
      <c r="I5352" s="17"/>
    </row>
    <row r="5353" ht="50.1" customHeight="1" spans="1:9">
      <c r="A5353" s="17">
        <f>SUBTOTAL(3,$B$3:B5353)+0</f>
        <v>5351</v>
      </c>
      <c r="B5353" s="17" t="s">
        <v>9</v>
      </c>
      <c r="C5353" s="17" t="s">
        <v>11744</v>
      </c>
      <c r="D5353" s="17" t="s">
        <v>1077</v>
      </c>
      <c r="E5353" s="18" t="s">
        <v>11616</v>
      </c>
      <c r="F5353" s="17" t="s">
        <v>124</v>
      </c>
      <c r="G5353" s="19" t="s">
        <v>11752</v>
      </c>
      <c r="H5353" s="17">
        <v>2400</v>
      </c>
      <c r="I5353" s="17"/>
    </row>
    <row r="5354" ht="50.1" customHeight="1" spans="1:9">
      <c r="A5354" s="17">
        <f>SUBTOTAL(3,$B$3:B5354)+0</f>
        <v>5352</v>
      </c>
      <c r="B5354" s="17" t="s">
        <v>9</v>
      </c>
      <c r="C5354" s="17" t="s">
        <v>11753</v>
      </c>
      <c r="D5354" s="17" t="s">
        <v>4011</v>
      </c>
      <c r="E5354" s="18" t="s">
        <v>11754</v>
      </c>
      <c r="F5354" s="17" t="s">
        <v>124</v>
      </c>
      <c r="G5354" s="19" t="s">
        <v>11755</v>
      </c>
      <c r="H5354" s="17">
        <v>2400</v>
      </c>
      <c r="I5354" s="17"/>
    </row>
    <row r="5355" ht="50.1" customHeight="1" spans="1:9">
      <c r="A5355" s="17">
        <f>SUBTOTAL(3,$B$3:B5355)+0</f>
        <v>5353</v>
      </c>
      <c r="B5355" s="17" t="s">
        <v>9</v>
      </c>
      <c r="C5355" s="17" t="s">
        <v>11756</v>
      </c>
      <c r="D5355" s="17" t="s">
        <v>6842</v>
      </c>
      <c r="E5355" s="18" t="s">
        <v>11757</v>
      </c>
      <c r="F5355" s="17" t="s">
        <v>124</v>
      </c>
      <c r="G5355" s="19" t="s">
        <v>11758</v>
      </c>
      <c r="H5355" s="17">
        <v>700</v>
      </c>
      <c r="I5355" s="17"/>
    </row>
    <row r="5356" ht="50.1" customHeight="1" spans="1:9">
      <c r="A5356" s="17">
        <f>SUBTOTAL(3,$B$3:B5356)+0</f>
        <v>5354</v>
      </c>
      <c r="B5356" s="17" t="s">
        <v>9</v>
      </c>
      <c r="C5356" s="17" t="s">
        <v>11759</v>
      </c>
      <c r="D5356" s="17" t="s">
        <v>11760</v>
      </c>
      <c r="E5356" s="18" t="s">
        <v>11761</v>
      </c>
      <c r="F5356" s="17" t="s">
        <v>124</v>
      </c>
      <c r="G5356" s="19" t="s">
        <v>11762</v>
      </c>
      <c r="H5356" s="17">
        <v>800</v>
      </c>
      <c r="I5356" s="17"/>
    </row>
    <row r="5357" ht="50.1" customHeight="1" spans="1:9">
      <c r="A5357" s="17">
        <f>SUBTOTAL(3,$B$3:B5357)+0</f>
        <v>5355</v>
      </c>
      <c r="B5357" s="17" t="s">
        <v>9</v>
      </c>
      <c r="C5357" s="17" t="s">
        <v>11763</v>
      </c>
      <c r="D5357" s="17" t="s">
        <v>9990</v>
      </c>
      <c r="E5357" s="18" t="s">
        <v>11764</v>
      </c>
      <c r="F5357" s="17" t="s">
        <v>124</v>
      </c>
      <c r="G5357" s="19" t="s">
        <v>11765</v>
      </c>
      <c r="H5357" s="17">
        <v>2100</v>
      </c>
      <c r="I5357" s="17"/>
    </row>
    <row r="5358" ht="50.1" customHeight="1" spans="1:9">
      <c r="A5358" s="17">
        <f>SUBTOTAL(3,$B$3:B5358)+0</f>
        <v>5356</v>
      </c>
      <c r="B5358" s="17" t="s">
        <v>9</v>
      </c>
      <c r="C5358" s="17" t="s">
        <v>11726</v>
      </c>
      <c r="D5358" s="17" t="s">
        <v>11766</v>
      </c>
      <c r="E5358" s="18" t="s">
        <v>11767</v>
      </c>
      <c r="F5358" s="17" t="s">
        <v>124</v>
      </c>
      <c r="G5358" s="19" t="s">
        <v>11768</v>
      </c>
      <c r="H5358" s="17">
        <v>400</v>
      </c>
      <c r="I5358" s="17"/>
    </row>
    <row r="5359" ht="50.1" customHeight="1" spans="1:9">
      <c r="A5359" s="17">
        <f>SUBTOTAL(3,$B$3:B5359)+0</f>
        <v>5357</v>
      </c>
      <c r="B5359" s="17" t="s">
        <v>9</v>
      </c>
      <c r="C5359" s="17" t="s">
        <v>11759</v>
      </c>
      <c r="D5359" s="17" t="s">
        <v>11769</v>
      </c>
      <c r="E5359" s="18" t="s">
        <v>11734</v>
      </c>
      <c r="F5359" s="17" t="s">
        <v>124</v>
      </c>
      <c r="G5359" s="19" t="s">
        <v>11770</v>
      </c>
      <c r="H5359" s="17">
        <v>800</v>
      </c>
      <c r="I5359" s="17"/>
    </row>
    <row r="5360" ht="50.1" customHeight="1" spans="1:9">
      <c r="A5360" s="17">
        <f>SUBTOTAL(3,$B$3:B5360)+0</f>
        <v>5358</v>
      </c>
      <c r="B5360" s="17" t="s">
        <v>9</v>
      </c>
      <c r="C5360" s="17" t="s">
        <v>11753</v>
      </c>
      <c r="D5360" s="17" t="s">
        <v>11771</v>
      </c>
      <c r="E5360" s="18" t="s">
        <v>11757</v>
      </c>
      <c r="F5360" s="17" t="s">
        <v>124</v>
      </c>
      <c r="G5360" s="19" t="s">
        <v>11772</v>
      </c>
      <c r="H5360" s="17">
        <v>800</v>
      </c>
      <c r="I5360" s="17"/>
    </row>
    <row r="5361" ht="57.95" customHeight="1" spans="1:9">
      <c r="A5361" s="17">
        <f>SUBTOTAL(3,$B$3:B5361)+0</f>
        <v>5359</v>
      </c>
      <c r="B5361" s="17" t="s">
        <v>9</v>
      </c>
      <c r="C5361" s="17" t="s">
        <v>11773</v>
      </c>
      <c r="D5361" s="17" t="s">
        <v>11774</v>
      </c>
      <c r="E5361" s="18" t="s">
        <v>11750</v>
      </c>
      <c r="F5361" s="17" t="s">
        <v>124</v>
      </c>
      <c r="G5361" s="19" t="s">
        <v>11775</v>
      </c>
      <c r="H5361" s="17">
        <v>2400</v>
      </c>
      <c r="I5361" s="17"/>
    </row>
    <row r="5362" ht="50.1" customHeight="1" spans="1:9">
      <c r="A5362" s="17">
        <f>SUBTOTAL(3,$B$3:B5362)+0</f>
        <v>5360</v>
      </c>
      <c r="B5362" s="17" t="s">
        <v>9</v>
      </c>
      <c r="C5362" s="17" t="s">
        <v>11773</v>
      </c>
      <c r="D5362" s="17" t="s">
        <v>11776</v>
      </c>
      <c r="E5362" s="18" t="s">
        <v>11777</v>
      </c>
      <c r="F5362" s="17" t="s">
        <v>11715</v>
      </c>
      <c r="G5362" s="19" t="s">
        <v>11778</v>
      </c>
      <c r="H5362" s="17">
        <v>400</v>
      </c>
      <c r="I5362" s="17"/>
    </row>
    <row r="5363" ht="50.1" customHeight="1" spans="1:9">
      <c r="A5363" s="17">
        <f>SUBTOTAL(3,$B$3:B5363)+0</f>
        <v>5361</v>
      </c>
      <c r="B5363" s="17" t="s">
        <v>9</v>
      </c>
      <c r="C5363" s="17" t="s">
        <v>11779</v>
      </c>
      <c r="D5363" s="17" t="s">
        <v>11555</v>
      </c>
      <c r="E5363" s="18" t="s">
        <v>11780</v>
      </c>
      <c r="F5363" s="17" t="s">
        <v>11715</v>
      </c>
      <c r="G5363" s="19" t="s">
        <v>11781</v>
      </c>
      <c r="H5363" s="17">
        <v>1400</v>
      </c>
      <c r="I5363" s="17"/>
    </row>
    <row r="5364" ht="50.1" customHeight="1" spans="1:9">
      <c r="A5364" s="17">
        <f>SUBTOTAL(3,$B$3:B5364)+0</f>
        <v>5362</v>
      </c>
      <c r="B5364" s="17" t="s">
        <v>9</v>
      </c>
      <c r="C5364" s="17" t="s">
        <v>11779</v>
      </c>
      <c r="D5364" s="17" t="s">
        <v>11782</v>
      </c>
      <c r="E5364" s="18" t="s">
        <v>11783</v>
      </c>
      <c r="F5364" s="17" t="s">
        <v>11715</v>
      </c>
      <c r="G5364" s="19" t="s">
        <v>11784</v>
      </c>
      <c r="H5364" s="17">
        <v>1600</v>
      </c>
      <c r="I5364" s="17"/>
    </row>
    <row r="5365" ht="50.1" customHeight="1" spans="1:9">
      <c r="A5365" s="17">
        <f>SUBTOTAL(3,$B$3:B5365)+0</f>
        <v>5363</v>
      </c>
      <c r="B5365" s="17" t="s">
        <v>9</v>
      </c>
      <c r="C5365" s="17" t="s">
        <v>11785</v>
      </c>
      <c r="D5365" s="17" t="s">
        <v>11786</v>
      </c>
      <c r="E5365" s="18" t="s">
        <v>11731</v>
      </c>
      <c r="F5365" s="17" t="s">
        <v>11715</v>
      </c>
      <c r="G5365" s="19" t="s">
        <v>11784</v>
      </c>
      <c r="H5365" s="17">
        <v>1600</v>
      </c>
      <c r="I5365" s="17"/>
    </row>
    <row r="5366" ht="50.1" customHeight="1" spans="1:9">
      <c r="A5366" s="17">
        <f>SUBTOTAL(3,$B$3:B5366)+0</f>
        <v>5364</v>
      </c>
      <c r="B5366" s="17" t="s">
        <v>9</v>
      </c>
      <c r="C5366" s="17" t="s">
        <v>11785</v>
      </c>
      <c r="D5366" s="17" t="s">
        <v>11787</v>
      </c>
      <c r="E5366" s="18" t="s">
        <v>11788</v>
      </c>
      <c r="F5366" s="17" t="s">
        <v>11715</v>
      </c>
      <c r="G5366" s="19" t="s">
        <v>11789</v>
      </c>
      <c r="H5366" s="17">
        <v>600</v>
      </c>
      <c r="I5366" s="17"/>
    </row>
    <row r="5367" ht="50.1" customHeight="1" spans="1:9">
      <c r="A5367" s="17">
        <f>SUBTOTAL(3,$B$3:B5367)+0</f>
        <v>5365</v>
      </c>
      <c r="B5367" s="17" t="s">
        <v>9</v>
      </c>
      <c r="C5367" s="17" t="s">
        <v>11790</v>
      </c>
      <c r="D5367" s="17" t="s">
        <v>11791</v>
      </c>
      <c r="E5367" s="18" t="s">
        <v>11767</v>
      </c>
      <c r="F5367" s="17" t="s">
        <v>11715</v>
      </c>
      <c r="G5367" s="19" t="s">
        <v>11792</v>
      </c>
      <c r="H5367" s="17">
        <v>400</v>
      </c>
      <c r="I5367" s="17"/>
    </row>
    <row r="5368" ht="50.1" customHeight="1" spans="1:9">
      <c r="A5368" s="17">
        <f>SUBTOTAL(3,$B$3:B5368)+0</f>
        <v>5366</v>
      </c>
      <c r="B5368" s="17" t="s">
        <v>9</v>
      </c>
      <c r="C5368" s="17" t="s">
        <v>11790</v>
      </c>
      <c r="D5368" s="17" t="s">
        <v>11793</v>
      </c>
      <c r="E5368" s="18" t="s">
        <v>11737</v>
      </c>
      <c r="F5368" s="17" t="s">
        <v>11715</v>
      </c>
      <c r="G5368" s="19" t="s">
        <v>11794</v>
      </c>
      <c r="H5368" s="17">
        <v>2400</v>
      </c>
      <c r="I5368" s="17"/>
    </row>
    <row r="5369" ht="50.1" customHeight="1" spans="1:9">
      <c r="A5369" s="17">
        <f>SUBTOTAL(3,$B$3:B5369)+0</f>
        <v>5367</v>
      </c>
      <c r="B5369" s="17" t="s">
        <v>9</v>
      </c>
      <c r="C5369" s="17" t="s">
        <v>11795</v>
      </c>
      <c r="D5369" s="17" t="s">
        <v>11796</v>
      </c>
      <c r="E5369" s="18" t="s">
        <v>11619</v>
      </c>
      <c r="F5369" s="17" t="s">
        <v>11715</v>
      </c>
      <c r="G5369" s="19" t="s">
        <v>11797</v>
      </c>
      <c r="H5369" s="17">
        <v>800</v>
      </c>
      <c r="I5369" s="17"/>
    </row>
    <row r="5370" ht="50.1" customHeight="1" spans="1:9">
      <c r="A5370" s="17">
        <f>SUBTOTAL(3,$B$3:B5370)+0</f>
        <v>5368</v>
      </c>
      <c r="B5370" s="17" t="s">
        <v>9</v>
      </c>
      <c r="C5370" s="17" t="s">
        <v>11795</v>
      </c>
      <c r="D5370" s="17" t="s">
        <v>11798</v>
      </c>
      <c r="E5370" s="18" t="s">
        <v>11799</v>
      </c>
      <c r="F5370" s="17" t="s">
        <v>11715</v>
      </c>
      <c r="G5370" s="19" t="s">
        <v>11800</v>
      </c>
      <c r="H5370" s="17">
        <v>800</v>
      </c>
      <c r="I5370" s="17"/>
    </row>
    <row r="5371" ht="50.1" customHeight="1" spans="1:9">
      <c r="A5371" s="17">
        <f>SUBTOTAL(3,$B$3:B5371)+0</f>
        <v>5369</v>
      </c>
      <c r="B5371" s="17" t="s">
        <v>9</v>
      </c>
      <c r="C5371" s="17" t="s">
        <v>11779</v>
      </c>
      <c r="D5371" s="17" t="s">
        <v>247</v>
      </c>
      <c r="E5371" s="18" t="s">
        <v>11801</v>
      </c>
      <c r="F5371" s="17" t="s">
        <v>124</v>
      </c>
      <c r="G5371" s="19" t="s">
        <v>11802</v>
      </c>
      <c r="H5371" s="17">
        <v>2400</v>
      </c>
      <c r="I5371" s="17"/>
    </row>
    <row r="5372" ht="81.95" customHeight="1" spans="1:9">
      <c r="A5372" s="17">
        <f>SUBTOTAL(3,$B$3:B5372)+0</f>
        <v>5370</v>
      </c>
      <c r="B5372" s="17" t="s">
        <v>9</v>
      </c>
      <c r="C5372" s="17" t="s">
        <v>11773</v>
      </c>
      <c r="D5372" s="17" t="s">
        <v>11803</v>
      </c>
      <c r="E5372" s="18" t="s">
        <v>11622</v>
      </c>
      <c r="F5372" s="17" t="s">
        <v>11715</v>
      </c>
      <c r="G5372" s="19" t="s">
        <v>11804</v>
      </c>
      <c r="H5372" s="17">
        <v>2300</v>
      </c>
      <c r="I5372" s="17"/>
    </row>
    <row r="5373" ht="50.1" customHeight="1" spans="1:9">
      <c r="A5373" s="17">
        <f>SUBTOTAL(3,$B$3:B5373)+0</f>
        <v>5371</v>
      </c>
      <c r="B5373" s="17" t="s">
        <v>9</v>
      </c>
      <c r="C5373" s="17" t="s">
        <v>11805</v>
      </c>
      <c r="D5373" s="17" t="s">
        <v>11297</v>
      </c>
      <c r="E5373" s="18" t="s">
        <v>11647</v>
      </c>
      <c r="F5373" s="17" t="s">
        <v>124</v>
      </c>
      <c r="G5373" s="19" t="s">
        <v>11806</v>
      </c>
      <c r="H5373" s="17">
        <v>1160</v>
      </c>
      <c r="I5373" s="17"/>
    </row>
    <row r="5374" ht="50.1" customHeight="1" spans="1:9">
      <c r="A5374" s="17">
        <f>SUBTOTAL(3,$B$3:B5374)+0</f>
        <v>5372</v>
      </c>
      <c r="B5374" s="17" t="s">
        <v>9</v>
      </c>
      <c r="C5374" s="17" t="s">
        <v>11807</v>
      </c>
      <c r="D5374" s="17" t="s">
        <v>11808</v>
      </c>
      <c r="E5374" s="18" t="s">
        <v>11642</v>
      </c>
      <c r="F5374" s="17" t="s">
        <v>124</v>
      </c>
      <c r="G5374" s="19" t="s">
        <v>11809</v>
      </c>
      <c r="H5374" s="17">
        <v>2400</v>
      </c>
      <c r="I5374" s="17"/>
    </row>
    <row r="5375" ht="50.1" customHeight="1" spans="1:9">
      <c r="A5375" s="17">
        <f>SUBTOTAL(3,$B$3:B5375)+0</f>
        <v>5373</v>
      </c>
      <c r="B5375" s="17" t="s">
        <v>9</v>
      </c>
      <c r="C5375" s="17" t="s">
        <v>11810</v>
      </c>
      <c r="D5375" s="17" t="s">
        <v>4527</v>
      </c>
      <c r="E5375" s="18" t="s">
        <v>11811</v>
      </c>
      <c r="F5375" s="17" t="s">
        <v>124</v>
      </c>
      <c r="G5375" s="19" t="s">
        <v>11812</v>
      </c>
      <c r="H5375" s="17">
        <v>600</v>
      </c>
      <c r="I5375" s="17"/>
    </row>
    <row r="5376" ht="50.1" customHeight="1" spans="1:9">
      <c r="A5376" s="17">
        <f>SUBTOTAL(3,$B$3:B5376)+0</f>
        <v>5374</v>
      </c>
      <c r="B5376" s="17" t="s">
        <v>9</v>
      </c>
      <c r="C5376" s="17" t="s">
        <v>11813</v>
      </c>
      <c r="D5376" s="17" t="s">
        <v>11814</v>
      </c>
      <c r="E5376" s="18" t="s">
        <v>11649</v>
      </c>
      <c r="F5376" s="17" t="s">
        <v>124</v>
      </c>
      <c r="G5376" s="19" t="s">
        <v>11815</v>
      </c>
      <c r="H5376" s="17">
        <v>700</v>
      </c>
      <c r="I5376" s="17"/>
    </row>
    <row r="5377" ht="50.1" customHeight="1" spans="1:9">
      <c r="A5377" s="17">
        <f>SUBTOTAL(3,$B$3:B5377)+0</f>
        <v>5375</v>
      </c>
      <c r="B5377" s="17" t="s">
        <v>9</v>
      </c>
      <c r="C5377" s="17" t="s">
        <v>11816</v>
      </c>
      <c r="D5377" s="17" t="s">
        <v>149</v>
      </c>
      <c r="E5377" s="18" t="s">
        <v>11709</v>
      </c>
      <c r="F5377" s="17" t="s">
        <v>124</v>
      </c>
      <c r="G5377" s="19" t="s">
        <v>11817</v>
      </c>
      <c r="H5377" s="17">
        <v>500</v>
      </c>
      <c r="I5377" s="17"/>
    </row>
    <row r="5378" ht="50.1" customHeight="1" spans="1:9">
      <c r="A5378" s="17">
        <f>SUBTOTAL(3,$B$3:B5378)+0</f>
        <v>5376</v>
      </c>
      <c r="B5378" s="17" t="s">
        <v>9</v>
      </c>
      <c r="C5378" s="17" t="s">
        <v>11818</v>
      </c>
      <c r="D5378" s="17" t="s">
        <v>7294</v>
      </c>
      <c r="E5378" s="18" t="s">
        <v>11642</v>
      </c>
      <c r="F5378" s="17" t="s">
        <v>124</v>
      </c>
      <c r="G5378" s="19" t="s">
        <v>11819</v>
      </c>
      <c r="H5378" s="17">
        <v>300</v>
      </c>
      <c r="I5378" s="17"/>
    </row>
    <row r="5379" ht="50.1" customHeight="1" spans="1:9">
      <c r="A5379" s="17">
        <f>SUBTOTAL(3,$B$3:B5379)+0</f>
        <v>5377</v>
      </c>
      <c r="B5379" s="17" t="s">
        <v>9</v>
      </c>
      <c r="C5379" s="17" t="s">
        <v>11818</v>
      </c>
      <c r="D5379" s="17" t="s">
        <v>3144</v>
      </c>
      <c r="E5379" s="18" t="s">
        <v>11647</v>
      </c>
      <c r="F5379" s="17" t="s">
        <v>124</v>
      </c>
      <c r="G5379" s="19" t="s">
        <v>11820</v>
      </c>
      <c r="H5379" s="17">
        <v>300</v>
      </c>
      <c r="I5379" s="17"/>
    </row>
    <row r="5380" ht="50.1" customHeight="1" spans="1:9">
      <c r="A5380" s="17">
        <f>SUBTOTAL(3,$B$3:B5380)+0</f>
        <v>5378</v>
      </c>
      <c r="B5380" s="17" t="s">
        <v>9</v>
      </c>
      <c r="C5380" s="17" t="s">
        <v>11821</v>
      </c>
      <c r="D5380" s="17" t="s">
        <v>306</v>
      </c>
      <c r="E5380" s="18" t="s">
        <v>11647</v>
      </c>
      <c r="F5380" s="17" t="s">
        <v>124</v>
      </c>
      <c r="G5380" s="19" t="s">
        <v>11822</v>
      </c>
      <c r="H5380" s="17">
        <v>900</v>
      </c>
      <c r="I5380" s="17"/>
    </row>
    <row r="5381" ht="50.1" customHeight="1" spans="1:9">
      <c r="A5381" s="17">
        <f>SUBTOTAL(3,$B$3:B5381)+0</f>
        <v>5379</v>
      </c>
      <c r="B5381" s="17" t="s">
        <v>9</v>
      </c>
      <c r="C5381" s="17" t="s">
        <v>11823</v>
      </c>
      <c r="D5381" s="17" t="s">
        <v>10382</v>
      </c>
      <c r="E5381" s="18" t="s">
        <v>11824</v>
      </c>
      <c r="F5381" s="17" t="s">
        <v>124</v>
      </c>
      <c r="G5381" s="19" t="s">
        <v>11825</v>
      </c>
      <c r="H5381" s="17">
        <v>600</v>
      </c>
      <c r="I5381" s="17"/>
    </row>
    <row r="5382" ht="50.1" customHeight="1" spans="1:9">
      <c r="A5382" s="17">
        <f>SUBTOTAL(3,$B$3:B5382)+0</f>
        <v>5380</v>
      </c>
      <c r="B5382" s="17" t="s">
        <v>9</v>
      </c>
      <c r="C5382" s="17" t="s">
        <v>11805</v>
      </c>
      <c r="D5382" s="17" t="s">
        <v>864</v>
      </c>
      <c r="E5382" s="18" t="s">
        <v>11826</v>
      </c>
      <c r="F5382" s="17" t="s">
        <v>124</v>
      </c>
      <c r="G5382" s="19" t="s">
        <v>11827</v>
      </c>
      <c r="H5382" s="17">
        <v>500</v>
      </c>
      <c r="I5382" s="17"/>
    </row>
    <row r="5383" ht="50.1" customHeight="1" spans="1:9">
      <c r="A5383" s="17">
        <f>SUBTOTAL(3,$B$3:B5383)+0</f>
        <v>5381</v>
      </c>
      <c r="B5383" s="17" t="s">
        <v>9</v>
      </c>
      <c r="C5383" s="17" t="s">
        <v>11828</v>
      </c>
      <c r="D5383" s="17" t="s">
        <v>3043</v>
      </c>
      <c r="E5383" s="18" t="s">
        <v>11698</v>
      </c>
      <c r="F5383" s="17" t="s">
        <v>124</v>
      </c>
      <c r="G5383" s="19" t="s">
        <v>11829</v>
      </c>
      <c r="H5383" s="17">
        <v>600</v>
      </c>
      <c r="I5383" s="17"/>
    </row>
    <row r="5384" ht="50.1" customHeight="1" spans="1:9">
      <c r="A5384" s="17">
        <f>SUBTOTAL(3,$B$3:B5384)+0</f>
        <v>5382</v>
      </c>
      <c r="B5384" s="17" t="s">
        <v>9</v>
      </c>
      <c r="C5384" s="17" t="s">
        <v>11828</v>
      </c>
      <c r="D5384" s="17" t="s">
        <v>11830</v>
      </c>
      <c r="E5384" s="18" t="s">
        <v>11647</v>
      </c>
      <c r="F5384" s="17" t="s">
        <v>124</v>
      </c>
      <c r="G5384" s="19" t="s">
        <v>11829</v>
      </c>
      <c r="H5384" s="17">
        <v>600</v>
      </c>
      <c r="I5384" s="17"/>
    </row>
    <row r="5385" ht="50.1" customHeight="1" spans="1:9">
      <c r="A5385" s="17">
        <f>SUBTOTAL(3,$B$3:B5385)+0</f>
        <v>5383</v>
      </c>
      <c r="B5385" s="17" t="s">
        <v>9</v>
      </c>
      <c r="C5385" s="17" t="s">
        <v>11828</v>
      </c>
      <c r="D5385" s="17" t="s">
        <v>1325</v>
      </c>
      <c r="E5385" s="18" t="s">
        <v>11666</v>
      </c>
      <c r="F5385" s="17" t="s">
        <v>124</v>
      </c>
      <c r="G5385" s="19" t="s">
        <v>11829</v>
      </c>
      <c r="H5385" s="17">
        <v>600</v>
      </c>
      <c r="I5385" s="17"/>
    </row>
    <row r="5386" ht="50.1" customHeight="1" spans="1:9">
      <c r="A5386" s="17">
        <f>SUBTOTAL(3,$B$3:B5386)+0</f>
        <v>5384</v>
      </c>
      <c r="B5386" s="17" t="s">
        <v>9</v>
      </c>
      <c r="C5386" s="17" t="s">
        <v>11828</v>
      </c>
      <c r="D5386" s="17" t="s">
        <v>8148</v>
      </c>
      <c r="E5386" s="18" t="s">
        <v>11831</v>
      </c>
      <c r="F5386" s="17" t="s">
        <v>124</v>
      </c>
      <c r="G5386" s="19" t="s">
        <v>11832</v>
      </c>
      <c r="H5386" s="17">
        <v>1000</v>
      </c>
      <c r="I5386" s="17"/>
    </row>
    <row r="5387" ht="50.1" customHeight="1" spans="1:9">
      <c r="A5387" s="17">
        <f>SUBTOTAL(3,$B$3:B5387)+0</f>
        <v>5385</v>
      </c>
      <c r="B5387" s="17" t="s">
        <v>9</v>
      </c>
      <c r="C5387" s="17" t="s">
        <v>11828</v>
      </c>
      <c r="D5387" s="17" t="s">
        <v>11833</v>
      </c>
      <c r="E5387" s="18" t="s">
        <v>11686</v>
      </c>
      <c r="F5387" s="17" t="s">
        <v>124</v>
      </c>
      <c r="G5387" s="19" t="s">
        <v>11832</v>
      </c>
      <c r="H5387" s="17">
        <v>1000</v>
      </c>
      <c r="I5387" s="17"/>
    </row>
    <row r="5388" ht="50.1" customHeight="1" spans="1:9">
      <c r="A5388" s="17">
        <f>SUBTOTAL(3,$B$3:B5388)+0</f>
        <v>5386</v>
      </c>
      <c r="B5388" s="17" t="s">
        <v>9</v>
      </c>
      <c r="C5388" s="17" t="s">
        <v>11828</v>
      </c>
      <c r="D5388" s="17" t="s">
        <v>6242</v>
      </c>
      <c r="E5388" s="18" t="s">
        <v>11834</v>
      </c>
      <c r="F5388" s="17" t="s">
        <v>124</v>
      </c>
      <c r="G5388" s="19" t="s">
        <v>11835</v>
      </c>
      <c r="H5388" s="17">
        <v>1200</v>
      </c>
      <c r="I5388" s="17"/>
    </row>
    <row r="5389" ht="50.1" customHeight="1" spans="1:9">
      <c r="A5389" s="17">
        <f>SUBTOTAL(3,$B$3:B5389)+0</f>
        <v>5387</v>
      </c>
      <c r="B5389" s="17" t="s">
        <v>9</v>
      </c>
      <c r="C5389" s="17" t="s">
        <v>11828</v>
      </c>
      <c r="D5389" s="17" t="s">
        <v>5769</v>
      </c>
      <c r="E5389" s="18" t="s">
        <v>11652</v>
      </c>
      <c r="F5389" s="17" t="s">
        <v>124</v>
      </c>
      <c r="G5389" s="19" t="s">
        <v>11836</v>
      </c>
      <c r="H5389" s="17">
        <v>1000</v>
      </c>
      <c r="I5389" s="17"/>
    </row>
    <row r="5390" ht="50.1" customHeight="1" spans="1:9">
      <c r="A5390" s="17">
        <f>SUBTOTAL(3,$B$3:B5390)+0</f>
        <v>5388</v>
      </c>
      <c r="B5390" s="17" t="s">
        <v>9</v>
      </c>
      <c r="C5390" s="17" t="s">
        <v>11828</v>
      </c>
      <c r="D5390" s="17" t="s">
        <v>4767</v>
      </c>
      <c r="E5390" s="18" t="s">
        <v>11707</v>
      </c>
      <c r="F5390" s="17" t="s">
        <v>124</v>
      </c>
      <c r="G5390" s="19" t="s">
        <v>11832</v>
      </c>
      <c r="H5390" s="17">
        <v>1000</v>
      </c>
      <c r="I5390" s="17"/>
    </row>
    <row r="5391" ht="50.1" customHeight="1" spans="1:9">
      <c r="A5391" s="17">
        <f>SUBTOTAL(3,$B$3:B5391)+0</f>
        <v>5389</v>
      </c>
      <c r="B5391" s="17" t="s">
        <v>9</v>
      </c>
      <c r="C5391" s="17" t="s">
        <v>11828</v>
      </c>
      <c r="D5391" s="17" t="s">
        <v>11468</v>
      </c>
      <c r="E5391" s="18" t="s">
        <v>11837</v>
      </c>
      <c r="F5391" s="17" t="s">
        <v>124</v>
      </c>
      <c r="G5391" s="19" t="s">
        <v>11835</v>
      </c>
      <c r="H5391" s="17">
        <v>1200</v>
      </c>
      <c r="I5391" s="17"/>
    </row>
    <row r="5392" ht="50.1" customHeight="1" spans="1:9">
      <c r="A5392" s="17">
        <f>SUBTOTAL(3,$B$3:B5392)+0</f>
        <v>5390</v>
      </c>
      <c r="B5392" s="17" t="s">
        <v>9</v>
      </c>
      <c r="C5392" s="17" t="s">
        <v>11828</v>
      </c>
      <c r="D5392" s="17" t="s">
        <v>11838</v>
      </c>
      <c r="E5392" s="18" t="s">
        <v>11675</v>
      </c>
      <c r="F5392" s="17" t="s">
        <v>124</v>
      </c>
      <c r="G5392" s="19" t="s">
        <v>11839</v>
      </c>
      <c r="H5392" s="17">
        <v>800</v>
      </c>
      <c r="I5392" s="17"/>
    </row>
    <row r="5393" ht="50.1" customHeight="1" spans="1:9">
      <c r="A5393" s="17">
        <f>SUBTOTAL(3,$B$3:B5393)+0</f>
        <v>5391</v>
      </c>
      <c r="B5393" s="17" t="s">
        <v>9</v>
      </c>
      <c r="C5393" s="17" t="s">
        <v>11840</v>
      </c>
      <c r="D5393" s="17" t="s">
        <v>11841</v>
      </c>
      <c r="E5393" s="18" t="s">
        <v>11709</v>
      </c>
      <c r="F5393" s="17" t="s">
        <v>124</v>
      </c>
      <c r="G5393" s="19" t="s">
        <v>11842</v>
      </c>
      <c r="H5393" s="17">
        <v>400</v>
      </c>
      <c r="I5393" s="17"/>
    </row>
    <row r="5394" ht="50.1" customHeight="1" spans="1:9">
      <c r="A5394" s="17">
        <f>SUBTOTAL(3,$B$3:B5394)+0</f>
        <v>5392</v>
      </c>
      <c r="B5394" s="17" t="s">
        <v>9</v>
      </c>
      <c r="C5394" s="17" t="s">
        <v>11840</v>
      </c>
      <c r="D5394" s="17" t="s">
        <v>11841</v>
      </c>
      <c r="E5394" s="18" t="s">
        <v>11843</v>
      </c>
      <c r="F5394" s="17" t="s">
        <v>124</v>
      </c>
      <c r="G5394" s="19" t="s">
        <v>11835</v>
      </c>
      <c r="H5394" s="17">
        <v>1200</v>
      </c>
      <c r="I5394" s="17"/>
    </row>
    <row r="5395" ht="50.1" customHeight="1" spans="1:9">
      <c r="A5395" s="17">
        <f>SUBTOTAL(3,$B$3:B5395)+0</f>
        <v>5393</v>
      </c>
      <c r="B5395" s="17" t="s">
        <v>9</v>
      </c>
      <c r="C5395" s="17" t="s">
        <v>11840</v>
      </c>
      <c r="D5395" s="17" t="s">
        <v>11844</v>
      </c>
      <c r="E5395" s="18" t="s">
        <v>11845</v>
      </c>
      <c r="F5395" s="17" t="s">
        <v>124</v>
      </c>
      <c r="G5395" s="19" t="s">
        <v>11835</v>
      </c>
      <c r="H5395" s="17">
        <v>1200</v>
      </c>
      <c r="I5395" s="17"/>
    </row>
    <row r="5396" ht="50.1" customHeight="1" spans="1:9">
      <c r="A5396" s="17">
        <f>SUBTOTAL(3,$B$3:B5396)+0</f>
        <v>5394</v>
      </c>
      <c r="B5396" s="17" t="s">
        <v>9</v>
      </c>
      <c r="C5396" s="17" t="s">
        <v>11840</v>
      </c>
      <c r="D5396" s="17" t="s">
        <v>11846</v>
      </c>
      <c r="E5396" s="18" t="s">
        <v>11678</v>
      </c>
      <c r="F5396" s="17" t="s">
        <v>124</v>
      </c>
      <c r="G5396" s="19" t="s">
        <v>11839</v>
      </c>
      <c r="H5396" s="17">
        <v>800</v>
      </c>
      <c r="I5396" s="17"/>
    </row>
    <row r="5397" ht="50.1" customHeight="1" spans="1:9">
      <c r="A5397" s="17">
        <f>SUBTOTAL(3,$B$3:B5397)+0</f>
        <v>5395</v>
      </c>
      <c r="B5397" s="17" t="s">
        <v>9</v>
      </c>
      <c r="C5397" s="17" t="s">
        <v>11847</v>
      </c>
      <c r="D5397" s="17" t="s">
        <v>11848</v>
      </c>
      <c r="E5397" s="18" t="s">
        <v>11698</v>
      </c>
      <c r="F5397" s="17" t="s">
        <v>124</v>
      </c>
      <c r="G5397" s="19" t="s">
        <v>11849</v>
      </c>
      <c r="H5397" s="17">
        <v>2400</v>
      </c>
      <c r="I5397" s="17"/>
    </row>
    <row r="5398" ht="50.1" customHeight="1" spans="1:9">
      <c r="A5398" s="17">
        <f>SUBTOTAL(3,$B$3:B5398)+0</f>
        <v>5396</v>
      </c>
      <c r="B5398" s="17" t="s">
        <v>9</v>
      </c>
      <c r="C5398" s="17" t="s">
        <v>11847</v>
      </c>
      <c r="D5398" s="17" t="s">
        <v>11488</v>
      </c>
      <c r="E5398" s="18" t="s">
        <v>11850</v>
      </c>
      <c r="F5398" s="17" t="s">
        <v>124</v>
      </c>
      <c r="G5398" s="19" t="s">
        <v>11839</v>
      </c>
      <c r="H5398" s="17">
        <v>800</v>
      </c>
      <c r="I5398" s="17"/>
    </row>
    <row r="5399" ht="50.1" customHeight="1" spans="1:9">
      <c r="A5399" s="17">
        <f>SUBTOTAL(3,$B$3:B5399)+0</f>
        <v>5397</v>
      </c>
      <c r="B5399" s="17" t="s">
        <v>9</v>
      </c>
      <c r="C5399" s="17" t="s">
        <v>11847</v>
      </c>
      <c r="D5399" s="17" t="s">
        <v>11851</v>
      </c>
      <c r="E5399" s="18" t="s">
        <v>11649</v>
      </c>
      <c r="F5399" s="17" t="s">
        <v>124</v>
      </c>
      <c r="G5399" s="19" t="s">
        <v>11835</v>
      </c>
      <c r="H5399" s="17">
        <v>1200</v>
      </c>
      <c r="I5399" s="17"/>
    </row>
    <row r="5400" ht="50.1" customHeight="1" spans="1:9">
      <c r="A5400" s="17">
        <f>SUBTOTAL(3,$B$3:B5400)+0</f>
        <v>5398</v>
      </c>
      <c r="B5400" s="17" t="s">
        <v>9</v>
      </c>
      <c r="C5400" s="17" t="s">
        <v>11852</v>
      </c>
      <c r="D5400" s="17" t="s">
        <v>11853</v>
      </c>
      <c r="E5400" s="18" t="s">
        <v>11824</v>
      </c>
      <c r="F5400" s="17" t="s">
        <v>124</v>
      </c>
      <c r="G5400" s="19" t="s">
        <v>11829</v>
      </c>
      <c r="H5400" s="17">
        <v>600</v>
      </c>
      <c r="I5400" s="17"/>
    </row>
    <row r="5401" ht="50.1" customHeight="1" spans="1:9">
      <c r="A5401" s="17">
        <f>SUBTOTAL(3,$B$3:B5401)+0</f>
        <v>5399</v>
      </c>
      <c r="B5401" s="17" t="s">
        <v>9</v>
      </c>
      <c r="C5401" s="17" t="s">
        <v>11854</v>
      </c>
      <c r="D5401" s="17" t="s">
        <v>10814</v>
      </c>
      <c r="E5401" s="18" t="s">
        <v>11855</v>
      </c>
      <c r="F5401" s="17" t="s">
        <v>124</v>
      </c>
      <c r="G5401" s="19" t="s">
        <v>11829</v>
      </c>
      <c r="H5401" s="17">
        <v>600</v>
      </c>
      <c r="I5401" s="17"/>
    </row>
    <row r="5402" ht="50.1" customHeight="1" spans="1:9">
      <c r="A5402" s="17">
        <f>SUBTOTAL(3,$B$3:B5402)+0</f>
        <v>5400</v>
      </c>
      <c r="B5402" s="17" t="s">
        <v>9</v>
      </c>
      <c r="C5402" s="17" t="s">
        <v>11854</v>
      </c>
      <c r="D5402" s="17" t="s">
        <v>10814</v>
      </c>
      <c r="E5402" s="18" t="s">
        <v>11639</v>
      </c>
      <c r="F5402" s="17" t="s">
        <v>124</v>
      </c>
      <c r="G5402" s="19" t="s">
        <v>11829</v>
      </c>
      <c r="H5402" s="17">
        <v>600</v>
      </c>
      <c r="I5402" s="17"/>
    </row>
    <row r="5403" ht="50.1" customHeight="1" spans="1:9">
      <c r="A5403" s="17">
        <f>SUBTOTAL(3,$B$3:B5403)+0</f>
        <v>5401</v>
      </c>
      <c r="B5403" s="17" t="s">
        <v>9</v>
      </c>
      <c r="C5403" s="17" t="s">
        <v>11854</v>
      </c>
      <c r="D5403" s="17" t="s">
        <v>11127</v>
      </c>
      <c r="E5403" s="18" t="s">
        <v>11649</v>
      </c>
      <c r="F5403" s="17" t="s">
        <v>124</v>
      </c>
      <c r="G5403" s="19" t="s">
        <v>11832</v>
      </c>
      <c r="H5403" s="17">
        <v>1000</v>
      </c>
      <c r="I5403" s="17"/>
    </row>
    <row r="5404" ht="50.1" customHeight="1" spans="1:9">
      <c r="A5404" s="17">
        <f>SUBTOTAL(3,$B$3:B5404)+0</f>
        <v>5402</v>
      </c>
      <c r="B5404" s="17" t="s">
        <v>9</v>
      </c>
      <c r="C5404" s="17" t="s">
        <v>11856</v>
      </c>
      <c r="D5404" s="17" t="s">
        <v>11857</v>
      </c>
      <c r="E5404" s="18" t="s">
        <v>11742</v>
      </c>
      <c r="F5404" s="17" t="s">
        <v>124</v>
      </c>
      <c r="G5404" s="19" t="s">
        <v>11858</v>
      </c>
      <c r="H5404" s="17">
        <v>800</v>
      </c>
      <c r="I5404" s="17"/>
    </row>
    <row r="5405" ht="50.1" customHeight="1" spans="1:9">
      <c r="A5405" s="17">
        <f>SUBTOTAL(3,$B$3:B5405)+0</f>
        <v>5403</v>
      </c>
      <c r="B5405" s="17" t="s">
        <v>9</v>
      </c>
      <c r="C5405" s="17" t="s">
        <v>11859</v>
      </c>
      <c r="D5405" s="17" t="s">
        <v>11860</v>
      </c>
      <c r="E5405" s="18" t="s">
        <v>11622</v>
      </c>
      <c r="F5405" s="17" t="s">
        <v>124</v>
      </c>
      <c r="G5405" s="19" t="s">
        <v>11861</v>
      </c>
      <c r="H5405" s="17">
        <v>200</v>
      </c>
      <c r="I5405" s="17"/>
    </row>
    <row r="5406" ht="50.1" customHeight="1" spans="1:9">
      <c r="A5406" s="17">
        <f>SUBTOTAL(3,$B$3:B5406)+0</f>
        <v>5404</v>
      </c>
      <c r="B5406" s="17" t="s">
        <v>9</v>
      </c>
      <c r="C5406" s="17" t="s">
        <v>11862</v>
      </c>
      <c r="D5406" s="17" t="s">
        <v>11863</v>
      </c>
      <c r="E5406" s="18" t="s">
        <v>11864</v>
      </c>
      <c r="F5406" s="17" t="s">
        <v>124</v>
      </c>
      <c r="G5406" s="19" t="s">
        <v>11865</v>
      </c>
      <c r="H5406" s="17">
        <v>400</v>
      </c>
      <c r="I5406" s="17"/>
    </row>
    <row r="5407" ht="50.1" customHeight="1" spans="1:9">
      <c r="A5407" s="17">
        <f>SUBTOTAL(3,$B$3:B5407)+0</f>
        <v>5405</v>
      </c>
      <c r="B5407" s="17" t="s">
        <v>9</v>
      </c>
      <c r="C5407" s="17" t="s">
        <v>11862</v>
      </c>
      <c r="D5407" s="17" t="s">
        <v>11866</v>
      </c>
      <c r="E5407" s="18" t="s">
        <v>11619</v>
      </c>
      <c r="F5407" s="17" t="s">
        <v>124</v>
      </c>
      <c r="G5407" s="19" t="s">
        <v>11867</v>
      </c>
      <c r="H5407" s="17">
        <v>700</v>
      </c>
      <c r="I5407" s="17"/>
    </row>
    <row r="5408" ht="50.1" customHeight="1" spans="1:9">
      <c r="A5408" s="17">
        <f>SUBTOTAL(3,$B$3:B5408)+0</f>
        <v>5406</v>
      </c>
      <c r="B5408" s="17" t="s">
        <v>9</v>
      </c>
      <c r="C5408" s="17" t="s">
        <v>11868</v>
      </c>
      <c r="D5408" s="17" t="s">
        <v>1129</v>
      </c>
      <c r="E5408" s="18" t="s">
        <v>11754</v>
      </c>
      <c r="F5408" s="17" t="s">
        <v>124</v>
      </c>
      <c r="G5408" s="19" t="s">
        <v>11869</v>
      </c>
      <c r="H5408" s="17">
        <v>200</v>
      </c>
      <c r="I5408" s="17"/>
    </row>
    <row r="5409" ht="50.1" customHeight="1" spans="1:9">
      <c r="A5409" s="17">
        <f>SUBTOTAL(3,$B$3:B5409)+0</f>
        <v>5407</v>
      </c>
      <c r="B5409" s="17" t="s">
        <v>9</v>
      </c>
      <c r="C5409" s="17" t="s">
        <v>11870</v>
      </c>
      <c r="D5409" s="17" t="s">
        <v>11871</v>
      </c>
      <c r="E5409" s="18" t="s">
        <v>11619</v>
      </c>
      <c r="F5409" s="17" t="s">
        <v>124</v>
      </c>
      <c r="G5409" s="19" t="s">
        <v>11872</v>
      </c>
      <c r="H5409" s="17">
        <v>2000</v>
      </c>
      <c r="I5409" s="17"/>
    </row>
    <row r="5410" ht="50.1" customHeight="1" spans="1:9">
      <c r="A5410" s="17">
        <f>SUBTOTAL(3,$B$3:B5410)+0</f>
        <v>5408</v>
      </c>
      <c r="B5410" s="17" t="s">
        <v>9</v>
      </c>
      <c r="C5410" s="17" t="s">
        <v>11873</v>
      </c>
      <c r="D5410" s="17" t="s">
        <v>6212</v>
      </c>
      <c r="E5410" s="18" t="s">
        <v>11874</v>
      </c>
      <c r="F5410" s="17" t="s">
        <v>124</v>
      </c>
      <c r="G5410" s="19" t="s">
        <v>11869</v>
      </c>
      <c r="H5410" s="17">
        <v>200</v>
      </c>
      <c r="I5410" s="17"/>
    </row>
    <row r="5411" ht="50.1" customHeight="1" spans="1:9">
      <c r="A5411" s="17">
        <f>SUBTOTAL(3,$B$3:B5411)+0</f>
        <v>5409</v>
      </c>
      <c r="B5411" s="17" t="s">
        <v>9</v>
      </c>
      <c r="C5411" s="17" t="s">
        <v>11875</v>
      </c>
      <c r="D5411" s="23" t="s">
        <v>11876</v>
      </c>
      <c r="E5411" s="18" t="s">
        <v>2086</v>
      </c>
      <c r="F5411" s="17" t="s">
        <v>124</v>
      </c>
      <c r="G5411" s="19" t="s">
        <v>11877</v>
      </c>
      <c r="H5411" s="17">
        <v>1000</v>
      </c>
      <c r="I5411" s="17"/>
    </row>
    <row r="5412" ht="50.1" customHeight="1" spans="1:9">
      <c r="A5412" s="17">
        <f>SUBTOTAL(3,$B$3:B5412)+0</f>
        <v>5410</v>
      </c>
      <c r="B5412" s="17" t="s">
        <v>9</v>
      </c>
      <c r="C5412" s="17" t="s">
        <v>11878</v>
      </c>
      <c r="D5412" s="17" t="s">
        <v>2358</v>
      </c>
      <c r="E5412" s="18" t="s">
        <v>11879</v>
      </c>
      <c r="F5412" s="17" t="s">
        <v>124</v>
      </c>
      <c r="G5412" s="19" t="s">
        <v>11880</v>
      </c>
      <c r="H5412" s="17">
        <v>2000</v>
      </c>
      <c r="I5412" s="17"/>
    </row>
    <row r="5413" ht="50.1" customHeight="1" spans="1:9">
      <c r="A5413" s="17">
        <f>SUBTOTAL(3,$B$3:B5413)+0</f>
        <v>5411</v>
      </c>
      <c r="B5413" s="17" t="s">
        <v>9</v>
      </c>
      <c r="C5413" s="17" t="s">
        <v>11881</v>
      </c>
      <c r="D5413" s="17" t="s">
        <v>11882</v>
      </c>
      <c r="E5413" s="18" t="s">
        <v>11883</v>
      </c>
      <c r="F5413" s="17" t="s">
        <v>124</v>
      </c>
      <c r="G5413" s="19" t="s">
        <v>11884</v>
      </c>
      <c r="H5413" s="17">
        <v>600</v>
      </c>
      <c r="I5413" s="17"/>
    </row>
    <row r="5414" ht="50.1" customHeight="1" spans="1:9">
      <c r="A5414" s="17">
        <f>SUBTOTAL(3,$B$3:B5414)+0</f>
        <v>5412</v>
      </c>
      <c r="B5414" s="17" t="s">
        <v>9</v>
      </c>
      <c r="C5414" s="17" t="s">
        <v>11878</v>
      </c>
      <c r="D5414" s="17" t="s">
        <v>3554</v>
      </c>
      <c r="E5414" s="18" t="s">
        <v>11885</v>
      </c>
      <c r="F5414" s="17" t="s">
        <v>124</v>
      </c>
      <c r="G5414" s="19" t="s">
        <v>11865</v>
      </c>
      <c r="H5414" s="17">
        <v>400</v>
      </c>
      <c r="I5414" s="17"/>
    </row>
    <row r="5415" ht="50.1" customHeight="1" spans="1:9">
      <c r="A5415" s="17">
        <f>SUBTOTAL(3,$B$3:B5415)+0</f>
        <v>5413</v>
      </c>
      <c r="B5415" s="17" t="s">
        <v>9</v>
      </c>
      <c r="C5415" s="17" t="s">
        <v>11873</v>
      </c>
      <c r="D5415" s="17" t="s">
        <v>511</v>
      </c>
      <c r="E5415" s="18" t="s">
        <v>11879</v>
      </c>
      <c r="F5415" s="17" t="s">
        <v>124</v>
      </c>
      <c r="G5415" s="19" t="s">
        <v>11886</v>
      </c>
      <c r="H5415" s="17">
        <v>800</v>
      </c>
      <c r="I5415" s="17"/>
    </row>
    <row r="5416" ht="50.1" customHeight="1" spans="1:9">
      <c r="A5416" s="17">
        <f>SUBTOTAL(3,$B$3:B5416)+0</f>
        <v>5414</v>
      </c>
      <c r="B5416" s="17" t="s">
        <v>9</v>
      </c>
      <c r="C5416" s="17" t="s">
        <v>11875</v>
      </c>
      <c r="D5416" s="17" t="s">
        <v>11887</v>
      </c>
      <c r="E5416" s="18" t="s">
        <v>11750</v>
      </c>
      <c r="F5416" s="17" t="s">
        <v>124</v>
      </c>
      <c r="G5416" s="19" t="s">
        <v>11888</v>
      </c>
      <c r="H5416" s="17">
        <v>500</v>
      </c>
      <c r="I5416" s="17"/>
    </row>
    <row r="5417" ht="50.1" customHeight="1" spans="1:9">
      <c r="A5417" s="17">
        <f>SUBTOTAL(3,$B$3:B5417)+0</f>
        <v>5415</v>
      </c>
      <c r="B5417" s="17" t="s">
        <v>9</v>
      </c>
      <c r="C5417" s="17" t="s">
        <v>11870</v>
      </c>
      <c r="D5417" s="17" t="s">
        <v>153</v>
      </c>
      <c r="E5417" s="18" t="s">
        <v>11761</v>
      </c>
      <c r="F5417" s="17" t="s">
        <v>124</v>
      </c>
      <c r="G5417" s="19" t="s">
        <v>11886</v>
      </c>
      <c r="H5417" s="17">
        <v>800</v>
      </c>
      <c r="I5417" s="17"/>
    </row>
    <row r="5418" ht="50.1" customHeight="1" spans="1:9">
      <c r="A5418" s="17">
        <f>SUBTOTAL(3,$B$3:B5418)+0</f>
        <v>5416</v>
      </c>
      <c r="B5418" s="17" t="s">
        <v>9</v>
      </c>
      <c r="C5418" s="17" t="s">
        <v>11889</v>
      </c>
      <c r="D5418" s="17" t="s">
        <v>11890</v>
      </c>
      <c r="E5418" s="18" t="s">
        <v>11622</v>
      </c>
      <c r="F5418" s="17" t="s">
        <v>124</v>
      </c>
      <c r="G5418" s="19" t="s">
        <v>11891</v>
      </c>
      <c r="H5418" s="17">
        <v>2000</v>
      </c>
      <c r="I5418" s="17"/>
    </row>
    <row r="5419" ht="50.1" customHeight="1" spans="1:9">
      <c r="A5419" s="17">
        <f>SUBTOTAL(3,$B$3:B5419)+0</f>
        <v>5417</v>
      </c>
      <c r="B5419" s="17" t="s">
        <v>9</v>
      </c>
      <c r="C5419" s="17" t="s">
        <v>11892</v>
      </c>
      <c r="D5419" s="17" t="s">
        <v>11893</v>
      </c>
      <c r="E5419" s="18" t="s">
        <v>11644</v>
      </c>
      <c r="F5419" s="17" t="s">
        <v>124</v>
      </c>
      <c r="G5419" s="19" t="s">
        <v>11894</v>
      </c>
      <c r="H5419" s="17">
        <v>1400</v>
      </c>
      <c r="I5419" s="17"/>
    </row>
    <row r="5420" ht="50.1" customHeight="1" spans="1:9">
      <c r="A5420" s="17">
        <f>SUBTOTAL(3,$B$3:B5420)+0</f>
        <v>5418</v>
      </c>
      <c r="B5420" s="17" t="s">
        <v>9</v>
      </c>
      <c r="C5420" s="17" t="s">
        <v>11892</v>
      </c>
      <c r="D5420" s="17" t="s">
        <v>11895</v>
      </c>
      <c r="E5420" s="18" t="s">
        <v>11845</v>
      </c>
      <c r="F5420" s="17" t="s">
        <v>124</v>
      </c>
      <c r="G5420" s="19" t="s">
        <v>11896</v>
      </c>
      <c r="H5420" s="17">
        <v>2100</v>
      </c>
      <c r="I5420" s="17"/>
    </row>
    <row r="5421" ht="50.1" customHeight="1" spans="1:9">
      <c r="A5421" s="17">
        <f>SUBTOTAL(3,$B$3:B5421)+0</f>
        <v>5419</v>
      </c>
      <c r="B5421" s="17" t="s">
        <v>9</v>
      </c>
      <c r="C5421" s="17" t="s">
        <v>11897</v>
      </c>
      <c r="D5421" s="17" t="s">
        <v>11898</v>
      </c>
      <c r="E5421" s="18" t="s">
        <v>11681</v>
      </c>
      <c r="F5421" s="17" t="s">
        <v>124</v>
      </c>
      <c r="G5421" s="19" t="s">
        <v>11896</v>
      </c>
      <c r="H5421" s="17">
        <v>2100</v>
      </c>
      <c r="I5421" s="17"/>
    </row>
    <row r="5422" ht="50.1" customHeight="1" spans="1:9">
      <c r="A5422" s="17">
        <f>SUBTOTAL(3,$B$3:B5422)+0</f>
        <v>5420</v>
      </c>
      <c r="B5422" s="17" t="s">
        <v>9</v>
      </c>
      <c r="C5422" s="17" t="s">
        <v>11897</v>
      </c>
      <c r="D5422" s="17" t="s">
        <v>11899</v>
      </c>
      <c r="E5422" s="18" t="s">
        <v>11900</v>
      </c>
      <c r="F5422" s="17" t="s">
        <v>124</v>
      </c>
      <c r="G5422" s="19" t="s">
        <v>11901</v>
      </c>
      <c r="H5422" s="17">
        <v>1000</v>
      </c>
      <c r="I5422" s="17"/>
    </row>
    <row r="5423" ht="54.95" customHeight="1" spans="1:9">
      <c r="A5423" s="17">
        <f>SUBTOTAL(3,$B$3:B5423)+0</f>
        <v>5421</v>
      </c>
      <c r="B5423" s="17" t="s">
        <v>9</v>
      </c>
      <c r="C5423" s="17" t="s">
        <v>11897</v>
      </c>
      <c r="D5423" s="17" t="s">
        <v>11902</v>
      </c>
      <c r="E5423" s="18" t="s">
        <v>11666</v>
      </c>
      <c r="F5423" s="17" t="s">
        <v>124</v>
      </c>
      <c r="G5423" s="19" t="s">
        <v>11896</v>
      </c>
      <c r="H5423" s="17">
        <v>2100</v>
      </c>
      <c r="I5423" s="17"/>
    </row>
    <row r="5424" ht="50.1" customHeight="1" spans="1:9">
      <c r="A5424" s="17">
        <f>SUBTOTAL(3,$B$3:B5424)+0</f>
        <v>5422</v>
      </c>
      <c r="B5424" s="17" t="s">
        <v>9</v>
      </c>
      <c r="C5424" s="17" t="s">
        <v>11903</v>
      </c>
      <c r="D5424" s="17" t="s">
        <v>805</v>
      </c>
      <c r="E5424" s="18" t="s">
        <v>11904</v>
      </c>
      <c r="F5424" s="17" t="s">
        <v>124</v>
      </c>
      <c r="G5424" s="19" t="s">
        <v>11905</v>
      </c>
      <c r="H5424" s="17">
        <v>700</v>
      </c>
      <c r="I5424" s="17"/>
    </row>
    <row r="5425" ht="50.1" customHeight="1" spans="1:9">
      <c r="A5425" s="17">
        <f>SUBTOTAL(3,$B$3:B5425)+0</f>
        <v>5423</v>
      </c>
      <c r="B5425" s="17" t="s">
        <v>9</v>
      </c>
      <c r="C5425" s="17" t="s">
        <v>11903</v>
      </c>
      <c r="D5425" s="23" t="s">
        <v>11906</v>
      </c>
      <c r="E5425" s="18" t="s">
        <v>11904</v>
      </c>
      <c r="F5425" s="17" t="s">
        <v>124</v>
      </c>
      <c r="G5425" s="19" t="s">
        <v>11894</v>
      </c>
      <c r="H5425" s="17">
        <v>1400</v>
      </c>
      <c r="I5425" s="17"/>
    </row>
    <row r="5426" ht="50.1" customHeight="1" spans="1:9">
      <c r="A5426" s="17">
        <f>SUBTOTAL(3,$B$3:B5426)+0</f>
        <v>5424</v>
      </c>
      <c r="B5426" s="17" t="s">
        <v>9</v>
      </c>
      <c r="C5426" s="17" t="s">
        <v>11907</v>
      </c>
      <c r="D5426" s="17" t="s">
        <v>11908</v>
      </c>
      <c r="E5426" s="18" t="s">
        <v>11845</v>
      </c>
      <c r="F5426" s="17" t="s">
        <v>124</v>
      </c>
      <c r="G5426" s="19" t="s">
        <v>11909</v>
      </c>
      <c r="H5426" s="17">
        <v>700</v>
      </c>
      <c r="I5426" s="17"/>
    </row>
    <row r="5427" ht="50.1" customHeight="1" spans="1:9">
      <c r="A5427" s="17">
        <f>SUBTOTAL(3,$B$3:B5427)+0</f>
        <v>5425</v>
      </c>
      <c r="B5427" s="17" t="s">
        <v>9</v>
      </c>
      <c r="C5427" s="17" t="s">
        <v>11907</v>
      </c>
      <c r="D5427" s="17" t="s">
        <v>11910</v>
      </c>
      <c r="E5427" s="18" t="s">
        <v>11845</v>
      </c>
      <c r="F5427" s="17" t="s">
        <v>124</v>
      </c>
      <c r="G5427" s="19" t="s">
        <v>11911</v>
      </c>
      <c r="H5427" s="17">
        <v>2000</v>
      </c>
      <c r="I5427" s="17"/>
    </row>
    <row r="5428" ht="50.1" customHeight="1" spans="1:9">
      <c r="A5428" s="17">
        <f>SUBTOTAL(3,$B$3:B5428)+0</f>
        <v>5426</v>
      </c>
      <c r="B5428" s="17" t="s">
        <v>9</v>
      </c>
      <c r="C5428" s="17" t="s">
        <v>11912</v>
      </c>
      <c r="D5428" s="17" t="s">
        <v>11913</v>
      </c>
      <c r="E5428" s="18" t="s">
        <v>11647</v>
      </c>
      <c r="F5428" s="17" t="s">
        <v>124</v>
      </c>
      <c r="G5428" s="19" t="s">
        <v>11896</v>
      </c>
      <c r="H5428" s="17">
        <v>2100</v>
      </c>
      <c r="I5428" s="17"/>
    </row>
    <row r="5429" ht="50.1" customHeight="1" spans="1:9">
      <c r="A5429" s="17">
        <f>SUBTOTAL(3,$B$3:B5429)+0</f>
        <v>5427</v>
      </c>
      <c r="B5429" s="17" t="s">
        <v>9</v>
      </c>
      <c r="C5429" s="17" t="s">
        <v>11912</v>
      </c>
      <c r="D5429" s="17" t="s">
        <v>11914</v>
      </c>
      <c r="E5429" s="18" t="s">
        <v>11639</v>
      </c>
      <c r="F5429" s="17" t="s">
        <v>124</v>
      </c>
      <c r="G5429" s="19" t="s">
        <v>11896</v>
      </c>
      <c r="H5429" s="17">
        <v>2100</v>
      </c>
      <c r="I5429" s="17"/>
    </row>
    <row r="5430" ht="50.1" customHeight="1" spans="1:9">
      <c r="A5430" s="17">
        <f>SUBTOTAL(3,$B$3:B5430)+0</f>
        <v>5428</v>
      </c>
      <c r="B5430" s="17" t="s">
        <v>9</v>
      </c>
      <c r="C5430" s="17" t="s">
        <v>11915</v>
      </c>
      <c r="D5430" s="17" t="s">
        <v>4998</v>
      </c>
      <c r="E5430" s="18" t="s">
        <v>11709</v>
      </c>
      <c r="F5430" s="17" t="s">
        <v>124</v>
      </c>
      <c r="G5430" s="19" t="s">
        <v>11916</v>
      </c>
      <c r="H5430" s="17">
        <v>1900</v>
      </c>
      <c r="I5430" s="17"/>
    </row>
    <row r="5431" ht="50.1" customHeight="1" spans="1:9">
      <c r="A5431" s="17">
        <f>SUBTOTAL(3,$B$3:B5431)+0</f>
        <v>5429</v>
      </c>
      <c r="B5431" s="17" t="s">
        <v>9</v>
      </c>
      <c r="C5431" s="17" t="s">
        <v>11917</v>
      </c>
      <c r="D5431" s="17" t="s">
        <v>11918</v>
      </c>
      <c r="E5431" s="18" t="s">
        <v>11919</v>
      </c>
      <c r="F5431" s="17" t="s">
        <v>124</v>
      </c>
      <c r="G5431" s="19" t="s">
        <v>11896</v>
      </c>
      <c r="H5431" s="17">
        <v>2100</v>
      </c>
      <c r="I5431" s="17"/>
    </row>
    <row r="5432" ht="50.1" customHeight="1" spans="1:9">
      <c r="A5432" s="17">
        <f>SUBTOTAL(3,$B$3:B5432)+0</f>
        <v>5430</v>
      </c>
      <c r="B5432" s="17" t="s">
        <v>9</v>
      </c>
      <c r="C5432" s="17" t="s">
        <v>11920</v>
      </c>
      <c r="D5432" s="17" t="s">
        <v>11921</v>
      </c>
      <c r="E5432" s="18" t="s">
        <v>11652</v>
      </c>
      <c r="F5432" s="17" t="s">
        <v>124</v>
      </c>
      <c r="G5432" s="19" t="s">
        <v>11922</v>
      </c>
      <c r="H5432" s="17">
        <v>2000</v>
      </c>
      <c r="I5432" s="17"/>
    </row>
    <row r="5433" ht="50.1" customHeight="1" spans="1:9">
      <c r="A5433" s="17">
        <f>SUBTOTAL(3,$B$3:B5433)+0</f>
        <v>5431</v>
      </c>
      <c r="B5433" s="17" t="s">
        <v>9</v>
      </c>
      <c r="C5433" s="17" t="s">
        <v>11923</v>
      </c>
      <c r="D5433" s="17" t="s">
        <v>11924</v>
      </c>
      <c r="E5433" s="18" t="s">
        <v>11686</v>
      </c>
      <c r="F5433" s="17" t="s">
        <v>124</v>
      </c>
      <c r="G5433" s="19" t="s">
        <v>11925</v>
      </c>
      <c r="H5433" s="17">
        <v>600</v>
      </c>
      <c r="I5433" s="17"/>
    </row>
    <row r="5434" ht="50.1" customHeight="1" spans="1:9">
      <c r="A5434" s="17">
        <f>SUBTOTAL(3,$B$3:B5434)+0</f>
        <v>5432</v>
      </c>
      <c r="B5434" s="17" t="s">
        <v>9</v>
      </c>
      <c r="C5434" s="17" t="s">
        <v>11923</v>
      </c>
      <c r="D5434" s="17" t="s">
        <v>11926</v>
      </c>
      <c r="E5434" s="18" t="s">
        <v>11649</v>
      </c>
      <c r="F5434" s="17" t="s">
        <v>124</v>
      </c>
      <c r="G5434" s="19" t="s">
        <v>11925</v>
      </c>
      <c r="H5434" s="17">
        <v>600</v>
      </c>
      <c r="I5434" s="17"/>
    </row>
    <row r="5435" ht="50.1" customHeight="1" spans="1:9">
      <c r="A5435" s="17">
        <f>SUBTOTAL(3,$B$3:B5435)+0</f>
        <v>5433</v>
      </c>
      <c r="B5435" s="17" t="s">
        <v>9</v>
      </c>
      <c r="C5435" s="17" t="s">
        <v>11923</v>
      </c>
      <c r="D5435" s="17" t="s">
        <v>11927</v>
      </c>
      <c r="E5435" s="18" t="s">
        <v>11639</v>
      </c>
      <c r="F5435" s="17" t="s">
        <v>124</v>
      </c>
      <c r="G5435" s="19" t="s">
        <v>11928</v>
      </c>
      <c r="H5435" s="17">
        <v>400</v>
      </c>
      <c r="I5435" s="17"/>
    </row>
    <row r="5436" ht="50.1" customHeight="1" spans="1:9">
      <c r="A5436" s="17">
        <f>SUBTOTAL(3,$B$3:B5436)+0</f>
        <v>5434</v>
      </c>
      <c r="B5436" s="17" t="s">
        <v>9</v>
      </c>
      <c r="C5436" s="17" t="s">
        <v>11923</v>
      </c>
      <c r="D5436" s="17" t="s">
        <v>641</v>
      </c>
      <c r="E5436" s="18" t="s">
        <v>11662</v>
      </c>
      <c r="F5436" s="17" t="s">
        <v>124</v>
      </c>
      <c r="G5436" s="19" t="s">
        <v>11925</v>
      </c>
      <c r="H5436" s="17">
        <v>600</v>
      </c>
      <c r="I5436" s="17"/>
    </row>
    <row r="5437" ht="50.1" customHeight="1" spans="1:9">
      <c r="A5437" s="17">
        <f>SUBTOTAL(3,$B$3:B5437)+0</f>
        <v>5435</v>
      </c>
      <c r="B5437" s="17" t="s">
        <v>9</v>
      </c>
      <c r="C5437" s="17" t="s">
        <v>11929</v>
      </c>
      <c r="D5437" s="17" t="s">
        <v>2370</v>
      </c>
      <c r="E5437" s="18" t="s">
        <v>11695</v>
      </c>
      <c r="F5437" s="17" t="s">
        <v>124</v>
      </c>
      <c r="G5437" s="19" t="s">
        <v>11928</v>
      </c>
      <c r="H5437" s="17">
        <v>400</v>
      </c>
      <c r="I5437" s="17"/>
    </row>
    <row r="5438" ht="50.1" customHeight="1" spans="1:9">
      <c r="A5438" s="17">
        <f>SUBTOTAL(3,$B$3:B5438)+0</f>
        <v>5436</v>
      </c>
      <c r="B5438" s="17" t="s">
        <v>9</v>
      </c>
      <c r="C5438" s="17" t="s">
        <v>11929</v>
      </c>
      <c r="D5438" s="17" t="s">
        <v>1928</v>
      </c>
      <c r="E5438" s="18" t="s">
        <v>11686</v>
      </c>
      <c r="F5438" s="17" t="s">
        <v>124</v>
      </c>
      <c r="G5438" s="19" t="s">
        <v>11925</v>
      </c>
      <c r="H5438" s="17">
        <v>600</v>
      </c>
      <c r="I5438" s="17"/>
    </row>
    <row r="5439" ht="50.1" customHeight="1" spans="1:9">
      <c r="A5439" s="17">
        <f>SUBTOTAL(3,$B$3:B5439)+0</f>
        <v>5437</v>
      </c>
      <c r="B5439" s="17" t="s">
        <v>9</v>
      </c>
      <c r="C5439" s="17" t="s">
        <v>11929</v>
      </c>
      <c r="D5439" s="17" t="s">
        <v>1434</v>
      </c>
      <c r="E5439" s="18" t="s">
        <v>11930</v>
      </c>
      <c r="F5439" s="17" t="s">
        <v>124</v>
      </c>
      <c r="G5439" s="19" t="s">
        <v>11925</v>
      </c>
      <c r="H5439" s="17">
        <v>600</v>
      </c>
      <c r="I5439" s="17"/>
    </row>
    <row r="5440" ht="50.1" customHeight="1" spans="1:9">
      <c r="A5440" s="17">
        <f>SUBTOTAL(3,$B$3:B5440)+0</f>
        <v>5438</v>
      </c>
      <c r="B5440" s="17" t="s">
        <v>9</v>
      </c>
      <c r="C5440" s="17" t="s">
        <v>11929</v>
      </c>
      <c r="D5440" s="17" t="s">
        <v>11931</v>
      </c>
      <c r="E5440" s="18" t="s">
        <v>11919</v>
      </c>
      <c r="F5440" s="17" t="s">
        <v>124</v>
      </c>
      <c r="G5440" s="19" t="s">
        <v>11925</v>
      </c>
      <c r="H5440" s="17">
        <v>600</v>
      </c>
      <c r="I5440" s="17"/>
    </row>
    <row r="5441" ht="50.1" customHeight="1" spans="1:9">
      <c r="A5441" s="17">
        <f>SUBTOTAL(3,$B$3:B5441)+0</f>
        <v>5439</v>
      </c>
      <c r="B5441" s="17" t="s">
        <v>9</v>
      </c>
      <c r="C5441" s="17" t="s">
        <v>11929</v>
      </c>
      <c r="D5441" s="17" t="s">
        <v>11932</v>
      </c>
      <c r="E5441" s="18" t="s">
        <v>11705</v>
      </c>
      <c r="F5441" s="17" t="s">
        <v>124</v>
      </c>
      <c r="G5441" s="19" t="s">
        <v>11925</v>
      </c>
      <c r="H5441" s="17">
        <v>600</v>
      </c>
      <c r="I5441" s="17"/>
    </row>
    <row r="5442" ht="50.1" customHeight="1" spans="1:9">
      <c r="A5442" s="17">
        <f>SUBTOTAL(3,$B$3:B5442)+0</f>
        <v>5440</v>
      </c>
      <c r="B5442" s="17" t="s">
        <v>9</v>
      </c>
      <c r="C5442" s="17" t="s">
        <v>11929</v>
      </c>
      <c r="D5442" s="17" t="s">
        <v>6671</v>
      </c>
      <c r="E5442" s="18" t="s">
        <v>11933</v>
      </c>
      <c r="F5442" s="17" t="s">
        <v>124</v>
      </c>
      <c r="G5442" s="19" t="s">
        <v>11925</v>
      </c>
      <c r="H5442" s="17">
        <v>600</v>
      </c>
      <c r="I5442" s="17"/>
    </row>
    <row r="5443" ht="50.1" customHeight="1" spans="1:9">
      <c r="A5443" s="17">
        <f>SUBTOTAL(3,$B$3:B5443)+0</f>
        <v>5441</v>
      </c>
      <c r="B5443" s="17" t="s">
        <v>9</v>
      </c>
      <c r="C5443" s="17" t="s">
        <v>11934</v>
      </c>
      <c r="D5443" s="17" t="s">
        <v>11935</v>
      </c>
      <c r="E5443" s="18" t="s">
        <v>11681</v>
      </c>
      <c r="F5443" s="17" t="s">
        <v>124</v>
      </c>
      <c r="G5443" s="19" t="s">
        <v>11925</v>
      </c>
      <c r="H5443" s="17">
        <v>600</v>
      </c>
      <c r="I5443" s="17"/>
    </row>
    <row r="5444" ht="50.1" customHeight="1" spans="1:9">
      <c r="A5444" s="17">
        <f>SUBTOTAL(3,$B$3:B5444)+0</f>
        <v>5442</v>
      </c>
      <c r="B5444" s="17" t="s">
        <v>9</v>
      </c>
      <c r="C5444" s="17" t="s">
        <v>11934</v>
      </c>
      <c r="D5444" s="17" t="s">
        <v>416</v>
      </c>
      <c r="E5444" s="18" t="s">
        <v>11936</v>
      </c>
      <c r="F5444" s="17" t="s">
        <v>124</v>
      </c>
      <c r="G5444" s="19" t="s">
        <v>11928</v>
      </c>
      <c r="H5444" s="17">
        <v>400</v>
      </c>
      <c r="I5444" s="17"/>
    </row>
    <row r="5445" ht="50.1" customHeight="1" spans="1:9">
      <c r="A5445" s="17">
        <f>SUBTOTAL(3,$B$3:B5445)+0</f>
        <v>5443</v>
      </c>
      <c r="B5445" s="17" t="s">
        <v>9</v>
      </c>
      <c r="C5445" s="17" t="s">
        <v>11937</v>
      </c>
      <c r="D5445" s="17" t="s">
        <v>11938</v>
      </c>
      <c r="E5445" s="18" t="s">
        <v>11709</v>
      </c>
      <c r="F5445" s="17" t="s">
        <v>124</v>
      </c>
      <c r="G5445" s="19" t="s">
        <v>11939</v>
      </c>
      <c r="H5445" s="17">
        <v>1000</v>
      </c>
      <c r="I5445" s="17"/>
    </row>
    <row r="5446" ht="50.1" customHeight="1" spans="1:9">
      <c r="A5446" s="17">
        <f>SUBTOTAL(3,$B$3:B5446)+0</f>
        <v>5444</v>
      </c>
      <c r="B5446" s="17" t="s">
        <v>9</v>
      </c>
      <c r="C5446" s="17" t="s">
        <v>11937</v>
      </c>
      <c r="D5446" s="17" t="s">
        <v>11940</v>
      </c>
      <c r="E5446" s="18" t="s">
        <v>11666</v>
      </c>
      <c r="F5446" s="17" t="s">
        <v>124</v>
      </c>
      <c r="G5446" s="19" t="s">
        <v>11928</v>
      </c>
      <c r="H5446" s="17">
        <v>400</v>
      </c>
      <c r="I5446" s="17"/>
    </row>
    <row r="5447" ht="50.1" customHeight="1" spans="1:9">
      <c r="A5447" s="17">
        <f>SUBTOTAL(3,$B$3:B5447)+0</f>
        <v>5445</v>
      </c>
      <c r="B5447" s="17" t="s">
        <v>9</v>
      </c>
      <c r="C5447" s="17" t="s">
        <v>11941</v>
      </c>
      <c r="D5447" s="17" t="s">
        <v>11942</v>
      </c>
      <c r="E5447" s="18" t="s">
        <v>11855</v>
      </c>
      <c r="F5447" s="17" t="s">
        <v>124</v>
      </c>
      <c r="G5447" s="19" t="s">
        <v>11943</v>
      </c>
      <c r="H5447" s="17">
        <v>800</v>
      </c>
      <c r="I5447" s="17"/>
    </row>
    <row r="5448" ht="50.1" customHeight="1" spans="1:9">
      <c r="A5448" s="17">
        <f>SUBTOTAL(3,$B$3:B5448)+0</f>
        <v>5446</v>
      </c>
      <c r="B5448" s="17" t="s">
        <v>9</v>
      </c>
      <c r="C5448" s="17" t="s">
        <v>11941</v>
      </c>
      <c r="D5448" s="17" t="s">
        <v>577</v>
      </c>
      <c r="E5448" s="18" t="s">
        <v>11639</v>
      </c>
      <c r="F5448" s="17" t="s">
        <v>124</v>
      </c>
      <c r="G5448" s="19" t="s">
        <v>11944</v>
      </c>
      <c r="H5448" s="17">
        <v>2000</v>
      </c>
      <c r="I5448" s="17"/>
    </row>
    <row r="5449" ht="50.1" customHeight="1" spans="1:9">
      <c r="A5449" s="17">
        <f>SUBTOTAL(3,$B$3:B5449)+0</f>
        <v>5447</v>
      </c>
      <c r="B5449" s="17" t="s">
        <v>9</v>
      </c>
      <c r="C5449" s="17" t="s">
        <v>11945</v>
      </c>
      <c r="D5449" s="17" t="s">
        <v>11946</v>
      </c>
      <c r="E5449" s="18" t="s">
        <v>11834</v>
      </c>
      <c r="F5449" s="17" t="s">
        <v>124</v>
      </c>
      <c r="G5449" s="19" t="s">
        <v>11947</v>
      </c>
      <c r="H5449" s="17">
        <v>2000</v>
      </c>
      <c r="I5449" s="17"/>
    </row>
    <row r="5450" ht="50.1" customHeight="1" spans="1:9">
      <c r="A5450" s="17">
        <f>SUBTOTAL(3,$B$3:B5450)+0</f>
        <v>5448</v>
      </c>
      <c r="B5450" s="17" t="s">
        <v>9</v>
      </c>
      <c r="C5450" s="17" t="s">
        <v>11948</v>
      </c>
      <c r="D5450" s="17" t="s">
        <v>7000</v>
      </c>
      <c r="E5450" s="18" t="s">
        <v>11834</v>
      </c>
      <c r="F5450" s="17" t="s">
        <v>124</v>
      </c>
      <c r="G5450" s="19" t="s">
        <v>11925</v>
      </c>
      <c r="H5450" s="17">
        <v>600</v>
      </c>
      <c r="I5450" s="17"/>
    </row>
    <row r="5451" ht="50.1" customHeight="1" spans="1:9">
      <c r="A5451" s="17">
        <f>SUBTOTAL(3,$B$3:B5451)+0</f>
        <v>5449</v>
      </c>
      <c r="B5451" s="17" t="s">
        <v>9</v>
      </c>
      <c r="C5451" s="17" t="s">
        <v>11949</v>
      </c>
      <c r="D5451" s="17" t="s">
        <v>11950</v>
      </c>
      <c r="E5451" s="18" t="s">
        <v>11652</v>
      </c>
      <c r="F5451" s="17" t="s">
        <v>124</v>
      </c>
      <c r="G5451" s="19" t="s">
        <v>11928</v>
      </c>
      <c r="H5451" s="17">
        <v>400</v>
      </c>
      <c r="I5451" s="17"/>
    </row>
    <row r="5452" ht="50.1" customHeight="1" spans="1:9">
      <c r="A5452" s="17">
        <f>SUBTOTAL(3,$B$3:B5452)+0</f>
        <v>5450</v>
      </c>
      <c r="B5452" s="17" t="s">
        <v>9</v>
      </c>
      <c r="C5452" s="17" t="s">
        <v>11949</v>
      </c>
      <c r="D5452" s="17" t="s">
        <v>11951</v>
      </c>
      <c r="E5452" s="18" t="s">
        <v>11649</v>
      </c>
      <c r="F5452" s="17" t="s">
        <v>124</v>
      </c>
      <c r="G5452" s="19" t="s">
        <v>11925</v>
      </c>
      <c r="H5452" s="17">
        <v>600</v>
      </c>
      <c r="I5452" s="17"/>
    </row>
    <row r="5453" ht="50.1" customHeight="1" spans="1:9">
      <c r="A5453" s="17">
        <f>SUBTOTAL(3,$B$3:B5453)+0</f>
        <v>5451</v>
      </c>
      <c r="B5453" s="17" t="s">
        <v>9</v>
      </c>
      <c r="C5453" s="17" t="s">
        <v>11952</v>
      </c>
      <c r="D5453" s="17" t="s">
        <v>9663</v>
      </c>
      <c r="E5453" s="18" t="s">
        <v>11953</v>
      </c>
      <c r="F5453" s="17" t="s">
        <v>124</v>
      </c>
      <c r="G5453" s="19" t="s">
        <v>11954</v>
      </c>
      <c r="H5453" s="17">
        <v>400</v>
      </c>
      <c r="I5453" s="17"/>
    </row>
    <row r="5454" ht="50.1" customHeight="1" spans="1:9">
      <c r="A5454" s="17">
        <f>SUBTOTAL(3,$B$3:B5454)+0</f>
        <v>5452</v>
      </c>
      <c r="B5454" s="17" t="s">
        <v>9</v>
      </c>
      <c r="C5454" s="17" t="s">
        <v>11955</v>
      </c>
      <c r="D5454" s="17" t="s">
        <v>11956</v>
      </c>
      <c r="E5454" s="18" t="s">
        <v>11622</v>
      </c>
      <c r="F5454" s="17" t="s">
        <v>124</v>
      </c>
      <c r="G5454" s="19" t="s">
        <v>11957</v>
      </c>
      <c r="H5454" s="17">
        <v>400</v>
      </c>
      <c r="I5454" s="17"/>
    </row>
    <row r="5455" ht="50.1" customHeight="1" spans="1:9">
      <c r="A5455" s="17">
        <f>SUBTOTAL(3,$B$3:B5455)+0</f>
        <v>5453</v>
      </c>
      <c r="B5455" s="17" t="s">
        <v>9</v>
      </c>
      <c r="C5455" s="17" t="s">
        <v>11958</v>
      </c>
      <c r="D5455" s="17" t="s">
        <v>2714</v>
      </c>
      <c r="E5455" s="18" t="s">
        <v>11724</v>
      </c>
      <c r="F5455" s="17" t="s">
        <v>124</v>
      </c>
      <c r="G5455" s="19" t="s">
        <v>11959</v>
      </c>
      <c r="H5455" s="17">
        <v>400</v>
      </c>
      <c r="I5455" s="17"/>
    </row>
    <row r="5456" ht="50.1" customHeight="1" spans="1:9">
      <c r="A5456" s="17">
        <f>SUBTOTAL(3,$B$3:B5456)+0</f>
        <v>5454</v>
      </c>
      <c r="B5456" s="17" t="s">
        <v>9</v>
      </c>
      <c r="C5456" s="17" t="s">
        <v>11960</v>
      </c>
      <c r="D5456" s="17" t="s">
        <v>969</v>
      </c>
      <c r="E5456" s="18" t="s">
        <v>11750</v>
      </c>
      <c r="F5456" s="17" t="s">
        <v>124</v>
      </c>
      <c r="G5456" s="19" t="s">
        <v>11961</v>
      </c>
      <c r="H5456" s="17">
        <v>500</v>
      </c>
      <c r="I5456" s="17"/>
    </row>
    <row r="5457" ht="50.1" customHeight="1" spans="1:9">
      <c r="A5457" s="17">
        <f>SUBTOTAL(3,$B$3:B5457)+0</f>
        <v>5455</v>
      </c>
      <c r="B5457" s="17" t="s">
        <v>9</v>
      </c>
      <c r="C5457" s="17" t="s">
        <v>11955</v>
      </c>
      <c r="D5457" s="17" t="s">
        <v>11962</v>
      </c>
      <c r="E5457" s="18" t="s">
        <v>11628</v>
      </c>
      <c r="F5457" s="17" t="s">
        <v>124</v>
      </c>
      <c r="G5457" s="19" t="s">
        <v>11963</v>
      </c>
      <c r="H5457" s="17">
        <v>400</v>
      </c>
      <c r="I5457" s="17" t="s">
        <v>11964</v>
      </c>
    </row>
    <row r="5458" ht="50.1" customHeight="1" spans="1:9">
      <c r="A5458" s="17">
        <f>SUBTOTAL(3,$B$3:B5458)+0</f>
        <v>5456</v>
      </c>
      <c r="B5458" s="17" t="s">
        <v>9</v>
      </c>
      <c r="C5458" s="17" t="s">
        <v>11965</v>
      </c>
      <c r="D5458" s="17" t="s">
        <v>8754</v>
      </c>
      <c r="E5458" s="18" t="s">
        <v>11966</v>
      </c>
      <c r="F5458" s="17" t="s">
        <v>124</v>
      </c>
      <c r="G5458" s="19" t="s">
        <v>11967</v>
      </c>
      <c r="H5458" s="17">
        <v>400</v>
      </c>
      <c r="I5458" s="17"/>
    </row>
    <row r="5459" ht="50.1" customHeight="1" spans="1:9">
      <c r="A5459" s="17">
        <f>SUBTOTAL(3,$B$3:B5459)+0</f>
        <v>5457</v>
      </c>
      <c r="B5459" s="17" t="s">
        <v>9</v>
      </c>
      <c r="C5459" s="17" t="s">
        <v>11965</v>
      </c>
      <c r="D5459" s="17" t="s">
        <v>10782</v>
      </c>
      <c r="E5459" s="18" t="s">
        <v>11864</v>
      </c>
      <c r="F5459" s="17" t="s">
        <v>124</v>
      </c>
      <c r="G5459" s="19" t="s">
        <v>11968</v>
      </c>
      <c r="H5459" s="17">
        <v>2400</v>
      </c>
      <c r="I5459" s="17"/>
    </row>
    <row r="5460" ht="50.1" customHeight="1" spans="1:9">
      <c r="A5460" s="17">
        <f>SUBTOTAL(3,$B$3:B5460)+0</f>
        <v>5458</v>
      </c>
      <c r="B5460" s="17" t="s">
        <v>9</v>
      </c>
      <c r="C5460" s="17" t="s">
        <v>11960</v>
      </c>
      <c r="D5460" s="17" t="s">
        <v>11969</v>
      </c>
      <c r="E5460" s="18" t="s">
        <v>11737</v>
      </c>
      <c r="F5460" s="17" t="s">
        <v>124</v>
      </c>
      <c r="G5460" s="19" t="s">
        <v>11970</v>
      </c>
      <c r="H5460" s="17">
        <v>400</v>
      </c>
      <c r="I5460" s="17"/>
    </row>
    <row r="5461" ht="50.1" customHeight="1" spans="1:9">
      <c r="A5461" s="17">
        <f>SUBTOTAL(3,$B$3:B5461)+0</f>
        <v>5459</v>
      </c>
      <c r="B5461" s="17" t="s">
        <v>9</v>
      </c>
      <c r="C5461" s="17" t="s">
        <v>11971</v>
      </c>
      <c r="D5461" s="17" t="s">
        <v>11468</v>
      </c>
      <c r="E5461" s="18" t="s">
        <v>11801</v>
      </c>
      <c r="F5461" s="17" t="s">
        <v>124</v>
      </c>
      <c r="G5461" s="19" t="s">
        <v>11972</v>
      </c>
      <c r="H5461" s="17">
        <v>500</v>
      </c>
      <c r="I5461" s="17"/>
    </row>
    <row r="5462" ht="50.1" customHeight="1" spans="1:9">
      <c r="A5462" s="17">
        <f>SUBTOTAL(3,$B$3:B5462)+0</f>
        <v>5460</v>
      </c>
      <c r="B5462" s="17" t="s">
        <v>9</v>
      </c>
      <c r="C5462" s="17" t="s">
        <v>11973</v>
      </c>
      <c r="D5462" s="17" t="s">
        <v>11974</v>
      </c>
      <c r="E5462" s="18" t="s">
        <v>11966</v>
      </c>
      <c r="F5462" s="17" t="s">
        <v>124</v>
      </c>
      <c r="G5462" s="19" t="s">
        <v>11975</v>
      </c>
      <c r="H5462" s="17">
        <v>500</v>
      </c>
      <c r="I5462" s="17"/>
    </row>
    <row r="5463" ht="53.1" customHeight="1" spans="1:9">
      <c r="A5463" s="17">
        <f>SUBTOTAL(3,$B$3:B5463)+0</f>
        <v>5461</v>
      </c>
      <c r="B5463" s="17" t="s">
        <v>9</v>
      </c>
      <c r="C5463" s="17" t="s">
        <v>11952</v>
      </c>
      <c r="D5463" s="17" t="s">
        <v>6222</v>
      </c>
      <c r="E5463" s="18" t="s">
        <v>11976</v>
      </c>
      <c r="F5463" s="17" t="s">
        <v>124</v>
      </c>
      <c r="G5463" s="19" t="s">
        <v>11977</v>
      </c>
      <c r="H5463" s="17">
        <v>400</v>
      </c>
      <c r="I5463" s="17"/>
    </row>
    <row r="5464" s="7" customFormat="1" ht="50.1" customHeight="1" spans="1:9">
      <c r="A5464" s="45" t="s">
        <v>11978</v>
      </c>
      <c r="B5464" s="45"/>
      <c r="C5464" s="46"/>
      <c r="D5464" s="46" t="s">
        <v>11979</v>
      </c>
      <c r="E5464" s="47"/>
      <c r="F5464" s="46"/>
      <c r="G5464" s="48"/>
      <c r="H5464" s="45">
        <f>SUM(H3:H5463)</f>
        <v>4163730</v>
      </c>
      <c r="I5464" s="45"/>
    </row>
  </sheetData>
  <mergeCells count="1">
    <mergeCell ref="A1:I1"/>
  </mergeCells>
  <conditionalFormatting sqref="D947:E947">
    <cfRule type="duplicateValues" dxfId="0" priority="127"/>
  </conditionalFormatting>
  <conditionalFormatting sqref="D948:E948">
    <cfRule type="duplicateValues" dxfId="0" priority="126"/>
  </conditionalFormatting>
  <conditionalFormatting sqref="D949:E949">
    <cfRule type="duplicateValues" dxfId="0" priority="125"/>
  </conditionalFormatting>
  <conditionalFormatting sqref="D950:E950">
    <cfRule type="duplicateValues" dxfId="0" priority="124"/>
  </conditionalFormatting>
  <conditionalFormatting sqref="D951:E951">
    <cfRule type="duplicateValues" dxfId="0" priority="123"/>
  </conditionalFormatting>
  <conditionalFormatting sqref="D952:E952">
    <cfRule type="duplicateValues" dxfId="0" priority="122"/>
  </conditionalFormatting>
  <conditionalFormatting sqref="D953:E953">
    <cfRule type="duplicateValues" dxfId="0" priority="121"/>
  </conditionalFormatting>
  <conditionalFormatting sqref="D954:E954">
    <cfRule type="duplicateValues" dxfId="0" priority="120"/>
  </conditionalFormatting>
  <conditionalFormatting sqref="D955:E955">
    <cfRule type="duplicateValues" dxfId="0" priority="119"/>
  </conditionalFormatting>
  <conditionalFormatting sqref="D956:E956">
    <cfRule type="duplicateValues" dxfId="0" priority="118"/>
  </conditionalFormatting>
  <conditionalFormatting sqref="D957:E957">
    <cfRule type="duplicateValues" dxfId="0" priority="117"/>
  </conditionalFormatting>
  <conditionalFormatting sqref="D958:E958">
    <cfRule type="duplicateValues" dxfId="0" priority="116"/>
  </conditionalFormatting>
  <conditionalFormatting sqref="D959:E959">
    <cfRule type="duplicateValues" dxfId="0" priority="115"/>
  </conditionalFormatting>
  <conditionalFormatting sqref="D960:E960">
    <cfRule type="duplicateValues" dxfId="0" priority="114"/>
  </conditionalFormatting>
  <conditionalFormatting sqref="D961:E961">
    <cfRule type="duplicateValues" dxfId="0" priority="113"/>
  </conditionalFormatting>
  <conditionalFormatting sqref="D1387">
    <cfRule type="duplicateValues" dxfId="0" priority="104"/>
  </conditionalFormatting>
  <conditionalFormatting sqref="D1404">
    <cfRule type="duplicateValues" dxfId="0" priority="103"/>
  </conditionalFormatting>
  <conditionalFormatting sqref="D1448">
    <cfRule type="duplicateValues" dxfId="1" priority="100"/>
  </conditionalFormatting>
  <conditionalFormatting sqref="D1491">
    <cfRule type="duplicateValues" dxfId="0" priority="99"/>
  </conditionalFormatting>
  <conditionalFormatting sqref="D2668">
    <cfRule type="duplicateValues" dxfId="0" priority="95"/>
  </conditionalFormatting>
  <conditionalFormatting sqref="D2673">
    <cfRule type="duplicateValues" dxfId="0" priority="96"/>
  </conditionalFormatting>
  <conditionalFormatting sqref="D3104">
    <cfRule type="duplicateValues" dxfId="1" priority="92"/>
  </conditionalFormatting>
  <conditionalFormatting sqref="D4322">
    <cfRule type="duplicateValues" dxfId="1" priority="42"/>
  </conditionalFormatting>
  <conditionalFormatting sqref="D4323">
    <cfRule type="duplicateValues" dxfId="1" priority="41"/>
  </conditionalFormatting>
  <conditionalFormatting sqref="D4324">
    <cfRule type="duplicateValues" dxfId="1" priority="40"/>
  </conditionalFormatting>
  <conditionalFormatting sqref="D4325">
    <cfRule type="duplicateValues" dxfId="1" priority="39"/>
  </conditionalFormatting>
  <conditionalFormatting sqref="D4326">
    <cfRule type="duplicateValues" dxfId="1" priority="38"/>
  </conditionalFormatting>
  <conditionalFormatting sqref="D4327">
    <cfRule type="duplicateValues" dxfId="1" priority="37"/>
  </conditionalFormatting>
  <conditionalFormatting sqref="D4328">
    <cfRule type="duplicateValues" dxfId="1" priority="36"/>
  </conditionalFormatting>
  <conditionalFormatting sqref="D4329">
    <cfRule type="duplicateValues" dxfId="1" priority="35"/>
  </conditionalFormatting>
  <conditionalFormatting sqref="D4330">
    <cfRule type="duplicateValues" dxfId="1" priority="34"/>
  </conditionalFormatting>
  <conditionalFormatting sqref="D4331">
    <cfRule type="duplicateValues" dxfId="1" priority="33"/>
  </conditionalFormatting>
  <conditionalFormatting sqref="D4332">
    <cfRule type="duplicateValues" dxfId="1" priority="32"/>
  </conditionalFormatting>
  <conditionalFormatting sqref="D4333">
    <cfRule type="duplicateValues" dxfId="1" priority="31"/>
  </conditionalFormatting>
  <conditionalFormatting sqref="D4334">
    <cfRule type="duplicateValues" dxfId="1" priority="30"/>
  </conditionalFormatting>
  <conditionalFormatting sqref="D4335">
    <cfRule type="duplicateValues" dxfId="1" priority="29"/>
  </conditionalFormatting>
  <conditionalFormatting sqref="D4336">
    <cfRule type="duplicateValues" dxfId="1" priority="28"/>
  </conditionalFormatting>
  <conditionalFormatting sqref="D4337">
    <cfRule type="duplicateValues" dxfId="1" priority="27"/>
  </conditionalFormatting>
  <conditionalFormatting sqref="D4338">
    <cfRule type="duplicateValues" dxfId="1" priority="26"/>
  </conditionalFormatting>
  <conditionalFormatting sqref="D4339">
    <cfRule type="duplicateValues" dxfId="1" priority="25"/>
  </conditionalFormatting>
  <conditionalFormatting sqref="D4340">
    <cfRule type="duplicateValues" dxfId="1" priority="24"/>
  </conditionalFormatting>
  <conditionalFormatting sqref="D4341">
    <cfRule type="duplicateValues" dxfId="1" priority="23"/>
  </conditionalFormatting>
  <conditionalFormatting sqref="D4342">
    <cfRule type="duplicateValues" dxfId="1" priority="22"/>
  </conditionalFormatting>
  <conditionalFormatting sqref="D4343">
    <cfRule type="duplicateValues" dxfId="1" priority="21"/>
  </conditionalFormatting>
  <conditionalFormatting sqref="D4344">
    <cfRule type="duplicateValues" dxfId="1" priority="20"/>
  </conditionalFormatting>
  <conditionalFormatting sqref="D4345">
    <cfRule type="duplicateValues" dxfId="1" priority="19"/>
  </conditionalFormatting>
  <conditionalFormatting sqref="D4346">
    <cfRule type="duplicateValues" dxfId="1" priority="18"/>
  </conditionalFormatting>
  <conditionalFormatting sqref="D4347">
    <cfRule type="duplicateValues" dxfId="1" priority="17"/>
  </conditionalFormatting>
  <conditionalFormatting sqref="D4348">
    <cfRule type="duplicateValues" dxfId="1" priority="16"/>
  </conditionalFormatting>
  <conditionalFormatting sqref="D4349">
    <cfRule type="duplicateValues" dxfId="1" priority="15"/>
  </conditionalFormatting>
  <conditionalFormatting sqref="D4350">
    <cfRule type="duplicateValues" dxfId="1" priority="14"/>
  </conditionalFormatting>
  <conditionalFormatting sqref="D4351">
    <cfRule type="duplicateValues" dxfId="1" priority="13"/>
  </conditionalFormatting>
  <conditionalFormatting sqref="D4352">
    <cfRule type="duplicateValues" dxfId="1" priority="12"/>
  </conditionalFormatting>
  <conditionalFormatting sqref="D4353">
    <cfRule type="duplicateValues" dxfId="1" priority="11"/>
  </conditionalFormatting>
  <conditionalFormatting sqref="D4354">
    <cfRule type="duplicateValues" dxfId="1" priority="10"/>
  </conditionalFormatting>
  <conditionalFormatting sqref="D4355">
    <cfRule type="duplicateValues" dxfId="1" priority="9"/>
  </conditionalFormatting>
  <conditionalFormatting sqref="D4356">
    <cfRule type="duplicateValues" dxfId="1" priority="8"/>
  </conditionalFormatting>
  <conditionalFormatting sqref="D4357">
    <cfRule type="duplicateValues" dxfId="1" priority="7"/>
  </conditionalFormatting>
  <conditionalFormatting sqref="D4358">
    <cfRule type="duplicateValues" dxfId="1" priority="6"/>
  </conditionalFormatting>
  <conditionalFormatting sqref="D4359">
    <cfRule type="duplicateValues" dxfId="1" priority="5"/>
  </conditionalFormatting>
  <conditionalFormatting sqref="D4360">
    <cfRule type="duplicateValues" dxfId="1" priority="4"/>
  </conditionalFormatting>
  <conditionalFormatting sqref="D4361">
    <cfRule type="duplicateValues" dxfId="1" priority="3"/>
  </conditionalFormatting>
  <conditionalFormatting sqref="D4362">
    <cfRule type="duplicateValues" dxfId="1" priority="2"/>
  </conditionalFormatting>
  <conditionalFormatting sqref="D1394:D1396">
    <cfRule type="duplicateValues" dxfId="0" priority="102"/>
  </conditionalFormatting>
  <conditionalFormatting sqref="D1413:D1447">
    <cfRule type="duplicateValues" dxfId="1" priority="101"/>
  </conditionalFormatting>
  <conditionalFormatting sqref="D1498:D1499">
    <cfRule type="duplicateValues" dxfId="0" priority="98"/>
  </conditionalFormatting>
  <conditionalFormatting sqref="D1558:D1575">
    <cfRule type="duplicateValues" dxfId="0" priority="97"/>
  </conditionalFormatting>
  <conditionalFormatting sqref="D2763:D2776">
    <cfRule type="duplicateValues" dxfId="1" priority="93"/>
  </conditionalFormatting>
  <conditionalFormatting sqref="D4287:D4321">
    <cfRule type="duplicateValues" dxfId="1" priority="43"/>
  </conditionalFormatting>
  <conditionalFormatting sqref="D5117:D5182">
    <cfRule type="duplicateValues" dxfId="0" priority="1"/>
  </conditionalFormatting>
  <conditionalFormatting sqref="D2674 D2672 D2670">
    <cfRule type="duplicateValues" dxfId="0" priority="94"/>
  </conditionalFormatting>
  <pageMargins left="0.75" right="0.75" top="1" bottom="1" header="0.5" footer="0.5"/>
  <pageSetup paperSize="9" scale="5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统计表</vt:lpstr>
      <vt:lpstr>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一个人</cp:lastModifiedBy>
  <dcterms:created xsi:type="dcterms:W3CDTF">2021-06-23T08:14:00Z</dcterms:created>
  <dcterms:modified xsi:type="dcterms:W3CDTF">2025-10-22T02:47:41Z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F2978B9C87FA4A5D8A497852F7E6CC6C_13</vt:lpwstr>
  </property>
  <property fmtid="{D5CDD505-2E9C-101B-9397-08002B2CF9AE}" pid="3" name="KSOProductBuildVer">
    <vt:lpwstr>2052-12.1.0.18240</vt:lpwstr>
  </property>
</Properties>
</file>